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definedName hidden="1" localSheetId="0" name="_xlnm._FilterDatabase">Foglio1!$B$1:$B$1000</definedName>
  </definedNames>
  <calcPr/>
</workbook>
</file>

<file path=xl/sharedStrings.xml><?xml version="1.0" encoding="utf-8"?>
<sst xmlns="http://schemas.openxmlformats.org/spreadsheetml/2006/main" count="14011" uniqueCount="5824">
  <si>
    <t>Query</t>
  </si>
  <si>
    <t>Title</t>
  </si>
  <si>
    <t>Year</t>
  </si>
  <si>
    <t>Source title</t>
  </si>
  <si>
    <t>Volume</t>
  </si>
  <si>
    <t>Issue</t>
  </si>
  <si>
    <t>Art. No.</t>
  </si>
  <si>
    <t>Page start</t>
  </si>
  <si>
    <t>Page end</t>
  </si>
  <si>
    <t>Page count</t>
  </si>
  <si>
    <t>Cited by</t>
  </si>
  <si>
    <t>DOI</t>
  </si>
  <si>
    <t>Link</t>
  </si>
  <si>
    <t>Abstract</t>
  </si>
  <si>
    <t>Author Keywords</t>
  </si>
  <si>
    <t>Index Keywords</t>
  </si>
  <si>
    <t>Document Type</t>
  </si>
  <si>
    <t>Source</t>
  </si>
  <si>
    <t>(congressional OR political) AND (redistricting OR districting)</t>
  </si>
  <si>
    <t>Competing Criteria: Rethinking Congressional Redistricting and Representation</t>
  </si>
  <si>
    <t>Political Research Quarterly</t>
  </si>
  <si>
    <t>10.1177/10659129241279084</t>
  </si>
  <si>
    <t>https://www.scopus.com/inward/record.uri?eid=2-s2.0-85202945525&amp;doi=10.1177%2f10659129241279084&amp;partnerID=40&amp;md5=0ff636ef982c096bd362b23f01d56b6f</t>
  </si>
  <si>
    <t>Congressional redistricting requires institutions to make decisions about which criteria they will use to draw new district boundaries. These decisions unavoidably prioritize certain criteria at the expense of other criteria. Further, the competitive nature of redistricting criteria also means that when institutions use certain criteria at the expense of others, they are also correlating with certain forms of group representation at the expense of others. This paper argues that the representational consequences of redistricting are best understood through an approach that accounts for this process and the full array of redistricting institutions and criteria. Using a novel research design and an extensive data set covering six decades of redistricting cycles, this paper supports these claims with empirical evidence describing the relationships of seven categories of redistricting institutions with a wide range of criteria. This paper finds that partisan legislatures, bipartisan legislatures, and political commissions facilitate partisan group representation; state courts facilitate geographic group representation; federal courts facilitate racial and ethnic group representation; and independent commissions facilitate both geographic and racial/ethnic group representation. These findings emphasize that Americans are categorized and grouped differently during congressional redistricting depending on who is drawing the lines. © The Author(s) 2024.</t>
  </si>
  <si>
    <t>congressional redistricting</t>
  </si>
  <si>
    <t>gerrymandering</t>
  </si>
  <si>
    <t>redistricting</t>
  </si>
  <si>
    <t>redistricting criteria</t>
  </si>
  <si>
    <t>redistricting institutions</t>
  </si>
  <si>
    <t>representation</t>
  </si>
  <si>
    <t>Article</t>
  </si>
  <si>
    <t>Scopus</t>
  </si>
  <si>
    <t>Enumeration and sampling analysis of Montana’s 2020 congressional redistricting map</t>
  </si>
  <si>
    <t>Journal of Computational Social Science</t>
  </si>
  <si>
    <t>10.1007/s42001-024-00342-y</t>
  </si>
  <si>
    <t>https://www.scopus.com/inward/record.uri?eid=2-s2.0-85213018810&amp;doi=10.1007%2fs42001-024-00342-y&amp;partnerID=40&amp;md5=d6ee033e9007d9d912b0501951a126a5</t>
  </si>
  <si>
    <t>The 2020 decennial census data resulted in an increase from one to two congressional representatives in the state of Montana. The new districts nearly followed county lines and provide a rare instance of an enumerable redistricting problem. We use the enumerated set of maps to analyze the redistricting process and compare the adopted congressional map to the space of all other possible maps, the full set of 1-person deviation maps and several ReCom (spanning tree) generated ensembles. Along with considering the usual selection of statistics on these maps (population deviation, compactness, minority representation and political outcomes) we look at Montana’s definition of competitive districts and analyze the best ER upper bound for the ReCom algorithm in this simple case. © The Author(s), under exclusive licence to Springer Nature Singapore Pte Ltd. 2024.</t>
  </si>
  <si>
    <t>Enumeration</t>
  </si>
  <si>
    <t>Gerrymandering</t>
  </si>
  <si>
    <t>Markov chains</t>
  </si>
  <si>
    <t>Redistricting</t>
  </si>
  <si>
    <t>The Essential Role of Statistical Inference in Evaluating Electoral Systems: A Response to DeFord et al.</t>
  </si>
  <si>
    <t>Political Analysis</t>
  </si>
  <si>
    <t>10.1017/pan.2021.46</t>
  </si>
  <si>
    <t>https://www.scopus.com/inward/record.uri?eid=2-s2.0-85120866411&amp;doi=10.1017%2fpan.2021.46&amp;partnerID=40&amp;md5=105f8e85a30546a622717ce76259f708</t>
  </si>
  <si>
    <t>Katz, King, and Rosenblatt (2020, American Political Science Review 114, 164-178) introduces a theoretical framework for understanding redistricting and electoral systems, built on basic statistical and social science principles of inference. DeFord et al. (2021, Political Analysis, this issue) instead focuses solely on descriptive measures, which lead to the problems identified in our article. In this article, we illustrate the essential role of these basic principles and then offer statistical, mathematical, and substantive corrections required to apply DeFord et al.'s calculations to social science questions of interest, while also showing how to easily resolve all claimed paradoxes and problems. We are grateful to the authors for their interest in our work and for this opportunity to clarify these principles and our theoretical framework. © The Author(s) 2021. Published by Cambridge University Press on behalf of the Society for Political Methodology.</t>
  </si>
  <si>
    <t>fairness</t>
  </si>
  <si>
    <t>statistical inference</t>
  </si>
  <si>
    <t>Pathology of Electoral Districting in Iran and Providing an Optimal Model</t>
  </si>
  <si>
    <t>Case Study: the Islamic Consultative Assembly</t>
  </si>
  <si>
    <t>Geopolitics Quarterly</t>
  </si>
  <si>
    <t>10.22034/igq.2024.162987</t>
  </si>
  <si>
    <t>https://www.scopus.com/inward/record.uri?eid=2-s2.0-85210432473&amp;doi=10.22034%2figq.2024.162987&amp;partnerID=40&amp;md5=9ef52096bd740d1cb5ea7356e03d2bec</t>
  </si>
  <si>
    <t>Introduction The political organization of space in Iran has two dimensions. The first is the national divisions' system, and the second is constituencies. The national divisions’ system divides the country into provinces, cities, districts, and villages by the interior ministry. The executive branch plays a role in the territorial space according to these divisions. The second dimension is the territorially determined constituencies, where the competition for the representative seats is divided between many distinct regions. The details of these areas have an influential impact on the election outcome. In the Constitution of Iran, only Article 64 and Note 2 of Article 14 of the National Divisions are the only legal principles about electoral constituencies. Since the weight of indices is not definite in Article 64 of the Constitution, this caused many problems in determining the limits of constituencies. This research tries to identify these problems and provides an optimal model as a solution. Methodology This research is an applied in terms of its purpose, and is descriptive-analytic in terms of methodology. The method of collecting information is a library data collection which includes the study and review of books and scientific articles, and documents (government bills, studies of the Islamic Parliament Research Center, and speeches of the parliament members), interviews, and statistical information. We use the AHP method and Expert Choice, SPSS, and GIS software to content analysis of the documents. Results and Discussions There are 208 constituencies In Iran, and the total number of representatives of the Islamic Consultative Assembly is 290. Using 2016 census data, the country's population is 79926270. There is one chair for every 280443 individuals. Given the fact that five seats are reserved for religious minorities, we divide the total population to 285 instead of 290 since it has no significant impact. Therefore, by dividing the country's total population by 285, the average number of representatives to the country's total population was calculated. By implementing the simple proportionality equation, the percentage deviation from the average of the constituencies has been calculated. According to the table and calculating their population deviation from the national average, demographic inequality in the constituencies was confirmed. © 2024, Geopolit. Q. All rights reserved.</t>
  </si>
  <si>
    <t>Constituency</t>
  </si>
  <si>
    <t>Electoral Districting</t>
  </si>
  <si>
    <t>Islamic Consultative Assembly</t>
  </si>
  <si>
    <t>Political Organization of Space</t>
  </si>
  <si>
    <t>Spatial Justice</t>
  </si>
  <si>
    <t>Ends Versus Means: Public Opinion on Congressional Redistricting</t>
  </si>
  <si>
    <t>Election Law Journal: Rules, Politics, and Policy</t>
  </si>
  <si>
    <t>10.1089/elj.2023.0050</t>
  </si>
  <si>
    <t>https://www.scopus.com/inward/record.uri?eid=2-s2.0-85209669878&amp;doi=10.1089%2felj.2023.0050&amp;partnerID=40&amp;md5=3a79ec99f45ac837b78e64c35dd4494a</t>
  </si>
  <si>
    <t>State-level redistricting processes shape congressional elections and representation, and recent reform efforts have propelled congressional redistricting procedures into mainstream political discussion. We ask whether citizens’ satisfaction with redistricting in their state is shaped by ends (election results) or by means (type of redistricting process). Leveraging questions on the 2022 Cooperative Election Study, state-level variation in redistricting processes, and 2022 election outcomes, we find that both ends and means shape the public’s satisfaction with redistricting in their state. Among respondents who correctly identified their state’s redistricting process for the 2022 midterm elections, those living in a state with a redistricting commission reported greater support for redistricting than those living in a state with legislature-controlled redistricting. We also find that respondents who are represented by a copartisan in the U.S. House are more supportive of their state’s congressional redistricting process than both respondents who identify as independent and respondents who are represented by an opposing party legislator. Successful electoral reforms require public buy-in, and our results suggest that partisan power considerations and a lack of public knowledge about congressional redistricting present barriers to reforming state-level redistricting processes. © Mary Ann Liebert, Inc.</t>
  </si>
  <si>
    <t>congressional elections</t>
  </si>
  <si>
    <t>political parties</t>
  </si>
  <si>
    <t>survey research</t>
  </si>
  <si>
    <t>Estimating Seats-Votes Partisan Advantage</t>
  </si>
  <si>
    <t>10.1089/elj.2022.0031</t>
  </si>
  <si>
    <t>https://www.scopus.com/inward/record.uri?eid=2-s2.0-85151499121&amp;doi=10.1089%2felj.2022.0031&amp;partnerID=40&amp;md5=79f805b2c3e0faa9913941e12647be4c</t>
  </si>
  <si>
    <t>A new classification of metrics is introduced: Seats-Votes Partisan Advantage (PA|SV). Metrics in this class measure whether redistricting plans favor one political party or the other. Ten prominent measures of partisan bias are computed for a cross-section of past, present, and hypothetical congressional plans and are classified with respect to this new taxonomy. Of these ten, only (dis)proportionality and the efficiency gap are found to be measures of PA|SV. One newer metric measures PA|SV as well. © 2023, Mary Ann Liebert, Inc., publishers.</t>
  </si>
  <si>
    <t>partisan advantage</t>
  </si>
  <si>
    <t>partisan fairness</t>
  </si>
  <si>
    <t>partisan gerrymandering</t>
  </si>
  <si>
    <t>Voting Rights, Markov Chains, and Optimization by Short Bursts</t>
  </si>
  <si>
    <t>Methodology and Computing in Applied Probability</t>
  </si>
  <si>
    <t>10.1007/s11009-023-09994-1</t>
  </si>
  <si>
    <t>https://www.scopus.com/inward/record.uri?eid=2-s2.0-85149294232&amp;doi=10.1007%2fs11009-023-09994-1&amp;partnerID=40&amp;md5=5505fbe361e132c27bcd4e290956bd9f</t>
  </si>
  <si>
    <t>Finding outlying elementsin probability distributions can be a hard problem. Taking a real example from Voting Rights Act enforcement, we consider the problem of maximizing the number of simultaneous majority-minority districts in a political districting plan. An unbiased random walk on districting plans is unlikely to find plans that approach this maximum. A common search approach is to use a biased random walk: preferentially select districting plans with more majority-minority districts. Here, we present a third option, called short bursts, in which an unbiased random walk is performed for a small number of steps (called the burst length), then re-started from the most extreme plan that was encountered in the last burst. We give empirical evidence that short-burst runs outperform biased random walks for the problem of maximizing the number of majority-minority districts, and that there are many values of burst length for which we see this improvement. Abstracting from our use case, we also consider short bursts where the underlying state space is a line with various probability distributions, and then explore some features of more complicated state spaces and how these impact the effectiveness of short bursts. © 2023, The Author(s).</t>
  </si>
  <si>
    <t>Markov chain</t>
  </si>
  <si>
    <t>Optimization</t>
  </si>
  <si>
    <t>Outlier analysis</t>
  </si>
  <si>
    <t>Random walk</t>
  </si>
  <si>
    <t>Voting rights</t>
  </si>
  <si>
    <t>Bringing spatial interaction measures into multi-criteria assessment of redistricting plans using interactive web mapping</t>
  </si>
  <si>
    <t>Cartography and Geographic Information Science</t>
  </si>
  <si>
    <t>10.1080/15230406.2023.2264750</t>
  </si>
  <si>
    <t>https://www.scopus.com/inward/record.uri?eid=2-s2.0-85201808248&amp;doi=10.1080%2f15230406.2023.2264750&amp;partnerID=40&amp;md5=ff9c34063df8915af2af181752f3a948</t>
  </si>
  <si>
    <t>Redistricting is the process by which electoral district boundaries are drawn so as to capture coherent communities of interest (COIs). While states rely on various proxies for community illustration, such as compactness and municipal split counts, to guide redistricting, recent legal challenges and scholarly works have shown the difficulty of balancing multiple criteria in district plan creation. To address these issues, we propose the use of spatial interaction to directly quantify the degree to which districts capture the underlying COIs. Using large-scale human mobility flow data, we condense spatial interaction community capture for a set of districts into a single number, the interaction ratio (IR), for redistricting plan evaluation. To compare the IR to traditional redistricting criteria (compactness and fairness), we employ a Markov chain-based regionalization algorithm (ReCom) to produce ensembles of valid plans and calculate the degree to which they capture spatial interaction communities. Furthermore, we propose two methods for biasing the ReCom algorithm towards different IR values. We perform a multi-criteria assessment of the space of valid maps, and present the results in an interactive web map. The experiments on Wisconsin congressional districting plans demonstrate the effectiveness of our methods for biasing sampling towards higher or lower IR values. Furthermore, the analysis of the districts produced with these methods suggests that districts with higher IR and compactness values tend to produce district plans that are more proportional with regard to seats allocated to each of the two major parties. © 2023 Cartography and Geographic Information Society.</t>
  </si>
  <si>
    <t>interactive map</t>
  </si>
  <si>
    <t>mobility</t>
  </si>
  <si>
    <t>regionalization</t>
  </si>
  <si>
    <t>spatial interaction</t>
  </si>
  <si>
    <t>United States</t>
  </si>
  <si>
    <t>Wisconsin</t>
  </si>
  <si>
    <t>Economic and social effects</t>
  </si>
  <si>
    <t>Mapping</t>
  </si>
  <si>
    <t>Community of interest</t>
  </si>
  <si>
    <t>Interaction measures</t>
  </si>
  <si>
    <t>Interaction ratio</t>
  </si>
  <si>
    <t>Interactive maps</t>
  </si>
  <si>
    <t>Mobility</t>
  </si>
  <si>
    <t>Multi-criteria assessment</t>
  </si>
  <si>
    <t>Regionalisation</t>
  </si>
  <si>
    <t>Spatial interaction</t>
  </si>
  <si>
    <t>Web mapping</t>
  </si>
  <si>
    <t>economic development</t>
  </si>
  <si>
    <t>electoral geography</t>
  </si>
  <si>
    <t>electoral system</t>
  </si>
  <si>
    <t>multicriteria analysis</t>
  </si>
  <si>
    <t>planning method</t>
  </si>
  <si>
    <t>social justice</t>
  </si>
  <si>
    <t>Markov processes</t>
  </si>
  <si>
    <t>Building networks: Investigating the quid pro quo between local politicians &amp; developers</t>
  </si>
  <si>
    <t>Journal of Development Economics</t>
  </si>
  <si>
    <t>10.1016/j.jdeveco.2023.103138</t>
  </si>
  <si>
    <t>https://www.scopus.com/inward/record.uri?eid=2-s2.0-85164346661&amp;doi=10.1016%2fj.jdeveco.2023.103138&amp;partnerID=40&amp;md5=3176e26f8e5871cff6962c51589fc5b6</t>
  </si>
  <si>
    <t>Mutually beneficial arrangements between politicians and real estate developers are common in many developing countries. We document what happens when the politician-developer nexus is disrupted by an election. We construct a novel dataset of real estate projects and electoral constituencies in Mumbai's municipal government. We find that an incumbent party losing the election increases real estate project completion times by 5%. We find no effect of quasi-random redistricting or changes in voter preferences on project delays. We investigate two mechanisms for the slowdown associated with party turnover — delays in construction approvals around the time of the election and increase in litigation against projects after the election. While we see no rise in litigation, we find that delayed approvals near an election explain 23% of the increased total delays due to party change. © 2023 The Author(s)</t>
  </si>
  <si>
    <t>Elections</t>
  </si>
  <si>
    <t>India</t>
  </si>
  <si>
    <t>Real estate markets</t>
  </si>
  <si>
    <t>Maharashtra</t>
  </si>
  <si>
    <t>Mumbai</t>
  </si>
  <si>
    <t>developing world</t>
  </si>
  <si>
    <t>election</t>
  </si>
  <si>
    <t>political economy</t>
  </si>
  <si>
    <t>politics</t>
  </si>
  <si>
    <t>voting behavior</t>
  </si>
  <si>
    <t>Redistricting Out Descriptive Representation: The Harmful Effect of Splitting ZIP Codes on the Constituent-Representative Link</t>
  </si>
  <si>
    <t>Journal of Race, Ethnicity and Politics</t>
  </si>
  <si>
    <t>10.1017/rep.2021.33</t>
  </si>
  <si>
    <t>https://www.scopus.com/inward/record.uri?eid=2-s2.0-85153184309&amp;doi=10.1017%2frep.2021.33&amp;partnerID=40&amp;md5=7806aab1161b14b5eac140fea397cc4b</t>
  </si>
  <si>
    <t>Redistricting poses a potential harm to American voters in limiting choice and accountability at the polls. Although voters still retain their right to contact their representatives, research shows that the confusion created when redistricting divides ZIP codes confounds the constituent-representative link. We build on existing research that shows splitting ZIP codes across multiple congressional districts leads to harms in representation. Specifically, we examine the role of splitting ZIP codes on the recognition of the racial group membership of one's Congressional representative, a foundational component of the descriptive representation of racial minority voters via minority-majority districts in the United States. We find that citizens living in split ZIP codes are significantly less likely to know the race of their member of Congress. This occurs even when controlling for a host of factors including the race and partisanship of the constituent, the tenure of the member, and the amount of time a constituent has lived in their congressional district. Our work provides further evidence of the democratic harms experienced by American citizens living in ZIP codes that are split between multiple congressional districts. This work also points to the representational harms produced by poor district design on the representation of American voters. © The Author(s), 2022. Published by Cambridge University Press on behalf of The Race, Ethnicity, and Politics Section of the American Political Science Association.</t>
  </si>
  <si>
    <t>Congress</t>
  </si>
  <si>
    <t>constituent-representative link</t>
  </si>
  <si>
    <t>descriptive representation</t>
  </si>
  <si>
    <t>minority-majority districts</t>
  </si>
  <si>
    <t>Optimality and fairness of partisan gerrymandering</t>
  </si>
  <si>
    <t>Mathematical Programming</t>
  </si>
  <si>
    <t>10.1007/s10107-021-01731-1</t>
  </si>
  <si>
    <t>https://www.scopus.com/inward/record.uri?eid=2-s2.0-85118669889&amp;doi=10.1007%2fs10107-021-01731-1&amp;partnerID=40&amp;md5=1591c6230156387e7bc912ed92c43cb3</t>
  </si>
  <si>
    <t>We consider the problem of optimal partisan gerrymandering: a legislator in charge of redrawing the boundaries of equal-sized congressional districts wants to ensure the best electoral outcome for his own party. The so-called gerrymanderer faces two issues: the number of districts is finite and there is uncertainty at the level of each district. Solutions to this problem consists in cracking favorable voters in as many districts as possible to get tight majorities, and in packing unfavorable voters in the remaining districts. The optimal payoff of the gerrymanderer tends to increase as the uncertainty decreases and the number of districts is large. With an infinite number of districts, this problem boils down to concavifying a function, similarly to the optimal Bayesian persuasion problem. We introduce a measure of fairness and show that optimal gerrymandering is accordingly closer to uniform districting (full cracking), which is most unfair, than to community districting (full packing), which is very fair. © Springer-Verlag GmbH Germany, part of Springer Nature and Mathematical Optimization Society 2021.</t>
  </si>
  <si>
    <t>91B12</t>
  </si>
  <si>
    <t>Bayesian persuasion</t>
  </si>
  <si>
    <t>Districting</t>
  </si>
  <si>
    <t>Fairness</t>
  </si>
  <si>
    <t>Optimality</t>
  </si>
  <si>
    <t>Software engineering</t>
  </si>
  <si>
    <t>Bayesian</t>
  </si>
  <si>
    <t>Infinite numbers</t>
  </si>
  <si>
    <t>Uncertainty</t>
  </si>
  <si>
    <t>Mathematical programming</t>
  </si>
  <si>
    <t>One person, one vote</t>
  </si>
  <si>
    <t>The Oxford Handbook of American Election Law</t>
  </si>
  <si>
    <t>10.1093/oxfordhb/9780197547922.013.41</t>
  </si>
  <si>
    <t>https://www.scopus.com/inward/record.uri?eid=2-s2.0-85211889491&amp;doi=10.1093%2foxfordhb%2f9780197547922.013.41&amp;partnerID=40&amp;md5=d11931039af9a39d98c6f5c18ee6c383</t>
  </si>
  <si>
    <t>In the early 1960s, the Supreme Court declared that all legislative districts must contain equal numbers of persons. This one person, one vote rule has endured, and had significant practical impact. It has mandated the decennial redistricting of state and local legislative and House of Representatives districts following each census. The one person, one vote rule has thereby eliminated numerical malapportionment in these types of districts. Yet critics have argued that one person, one vote has failed to reconfigure elections dramatically to satisfy the demands of democratic equity, and scholars have challenged the normative adequacy of the principle. The rest of this chapter discusses the justification for, historical and doctrinal development of, and possible future of one person, one vote. © Oxford University Press 2024. All rights reserved.</t>
  </si>
  <si>
    <t>Earl Warren</t>
  </si>
  <si>
    <t>Equal protection</t>
  </si>
  <si>
    <t>Equality</t>
  </si>
  <si>
    <t>Legislatures</t>
  </si>
  <si>
    <t>Malapportionment</t>
  </si>
  <si>
    <t>One person one vote</t>
  </si>
  <si>
    <t>Political question doctrine</t>
  </si>
  <si>
    <t>Supreme Court</t>
  </si>
  <si>
    <t>Warren Court</t>
  </si>
  <si>
    <t>Book chapter</t>
  </si>
  <si>
    <t>Multiobjective Optimization for Politically Fair Districting: A Scalable Multilevel Approach</t>
  </si>
  <si>
    <t>Operations Research</t>
  </si>
  <si>
    <t>10.1287/opre.2022.2311</t>
  </si>
  <si>
    <t>https://www.scopus.com/inward/record.uri?eid=2-s2.0-85152118548&amp;doi=10.1287%2fopre.2022.2311&amp;partnerID=40&amp;md5=02e5bf2f473f484fc18fdeb8f2df6555</t>
  </si>
  <si>
    <t>Political districting in the United States is a decennial process of redrawing the boundaries of congressional and state legislative districts. The notion of fairness in political districting has been an important topic of subjective debate, with district plans affecting a wide range of stakeholders, including the voters, candidates, and political parties. Even though districting as an optimization problem has been well studied, existing models primarily rely on nonpolitical fairness measures such as the compactness of districts. This paper presents mixed integer linear programming (MILP) models for districting with political fairness criteria based on fundamental fairness principles such as vote-seat proportionality (efficiency gap), partisan (a)symmetry, and competitiveness. A multilevel algorithm is presented to tackle the computational challenge of solving large practical instances of these MILPs. This algorithm coarsens a large graph input by a series of graph contractions and solves an exact biobjective problem at the coarsest graph using the −constraint method. A case study on congressional districting in Wisconsin demonstrates that district plans constituting the approximate Pareto-front are geographically compact, as well as efficient (i.e., proportional), symmetric, or competitive. An algorithmically transparent districting process that incorporates the goals of multiple stakeholders requires a multiobjective approach like the one presented in this study. To promote transparency and facilitate future research, the data, code, and district plans are made publicly available. © 2022 INFORMS.</t>
  </si>
  <si>
    <t>competitiveness</t>
  </si>
  <si>
    <t>efficiency gap</t>
  </si>
  <si>
    <t>multilevel algorithm</t>
  </si>
  <si>
    <t>Pareto optimal</t>
  </si>
  <si>
    <t>partisan asymmetry</t>
  </si>
  <si>
    <t>political redistricting</t>
  </si>
  <si>
    <t>Competition</t>
  </si>
  <si>
    <t>Integer programming</t>
  </si>
  <si>
    <t>Multiobjective optimization</t>
  </si>
  <si>
    <t>Pareto principle</t>
  </si>
  <si>
    <t>Zoning</t>
  </si>
  <si>
    <t>Competitiveness</t>
  </si>
  <si>
    <t>Efficiency gap</t>
  </si>
  <si>
    <t>Multi-objectives optimization</t>
  </si>
  <si>
    <t>Multilevel algorithm</t>
  </si>
  <si>
    <t>Multilevel approach</t>
  </si>
  <si>
    <t>Pareto-optimal</t>
  </si>
  <si>
    <t>Partisan asymmetry</t>
  </si>
  <si>
    <t>Political redistricting</t>
  </si>
  <si>
    <t>Efficiency</t>
  </si>
  <si>
    <t>Linear-size formulations for connected planar graph partitioning and political districting</t>
  </si>
  <si>
    <t>Optimization Letters</t>
  </si>
  <si>
    <t>10.1007/s11590-023-02070-0</t>
  </si>
  <si>
    <t>https://www.scopus.com/inward/record.uri?eid=2-s2.0-85173766095&amp;doi=10.1007%2fs11590-023-02070-0&amp;partnerID=40&amp;md5=2293331596da28dbf1e066dc94126fb2</t>
  </si>
  <si>
    <t>Motivated by applications in political districting, we consider the task of partitioning the n vertices of a planar graph into k connected components. We propose an extended formulation for this task that has two desirable properties: (i) it uses just O(n) variables, constraints, and nonzeros, and (ii) it is perfect. To explore its ability to solve real-world problems, we apply it to a political districting problem in which contiguity and population balance are imposed as hard constraints and compactness is optimized. Computational experiments show that, despite the model’s small size and integrality for connected partitioning, the population balance constraints are more troublesome to effectively impose. Nevertheless, we share our findings in hopes that others may find better ways to impose them. © 2023, The Author(s), under exclusive licence to Springer-Verlag GmbH Germany, part of Springer Nature.</t>
  </si>
  <si>
    <t>Arborescence</t>
  </si>
  <si>
    <t>Contiguity</t>
  </si>
  <si>
    <t>Graph partitioning</t>
  </si>
  <si>
    <t>Planar graph</t>
  </si>
  <si>
    <t>Political districting</t>
  </si>
  <si>
    <t>Graph theory</t>
  </si>
  <si>
    <t>Graphic methods</t>
  </si>
  <si>
    <t>Connected component</t>
  </si>
  <si>
    <t>Extended formulations</t>
  </si>
  <si>
    <t>Graph Partitioning</t>
  </si>
  <si>
    <t>Integer Program- ming</t>
  </si>
  <si>
    <t>K-connected</t>
  </si>
  <si>
    <t>Population balances</t>
  </si>
  <si>
    <t>The Oxford Handbook of American election law</t>
  </si>
  <si>
    <t>10.1093/oxfordhb/9780197547922.001.0001</t>
  </si>
  <si>
    <t>https://www.scopus.com/inward/record.uri?eid=2-s2.0-85194952872&amp;doi=10.1093%2foxfordhb%2f9780197547922.001.0001&amp;partnerID=40&amp;md5=34128feda47025359a7e36dee865d3d0</t>
  </si>
  <si>
    <t>The Oxford Handbook of American Election Law offers a sophisticated overview of one of the most contested and consequential areas of American law. The book introduces the reader to election law's core themes, provides summaries of its leading cases, guides the reader through key scholarly debates, and suggests areas for future research. The first book of its kind in the field, theHandbookbrings together forty-seven leading scholars of election law to explore the doctrines and debates that define this field. The book begins by explaining how election law relates to its closest academic cousins, including constitutional law and political science. It then explores the major topics in election law, including the right to the vote, the rules of running for office, the role of political parties, the dynamics of redistricting and gerrymandering, the significance of the Voting Rights Act, the intricacies of campaign finance, and the recurring controversies surrounding election administration in the United States. Each chapter of theHandbookoffers the reader a careful, detailed, and thorough analysis of thorny terrain, crystallizing controversial issues and situating them within the field's contemporary debates. The book aims to reach newcomers to the field as well as more sophisticated readers who hope to gain a firmer understanding of election law's many nuances, intricacies, and complexities. Unparalleled in the breadth and depth of its coverage, the Handbookis designed to serve as a resource for students, scholars, policymakers, and practitioners. © Oxford University Press 2024. All rights reserved.</t>
  </si>
  <si>
    <t>Campaign finance</t>
  </si>
  <si>
    <t>Election administration</t>
  </si>
  <si>
    <t>Election law</t>
  </si>
  <si>
    <t>Political campaigns</t>
  </si>
  <si>
    <t>Political parties</t>
  </si>
  <si>
    <t>Redistricting and gerrymandering</t>
  </si>
  <si>
    <t>Reform</t>
  </si>
  <si>
    <t>The Voting Rights Act</t>
  </si>
  <si>
    <t>Book</t>
  </si>
  <si>
    <t>Redistricting and the 2022 Congressional Midterm Elections</t>
  </si>
  <si>
    <t>Journal of Political Marketing</t>
  </si>
  <si>
    <t>10.1080/15377857.2024.2383136</t>
  </si>
  <si>
    <t>https://www.scopus.com/inward/record.uri?eid=2-s2.0-85200994067&amp;doi=10.1080%2f15377857.2024.2383136&amp;partnerID=40&amp;md5=66c4a9bd08e9ff41f06a5cdbf2cf0a2a</t>
  </si>
  <si>
    <t>The 2020 redistricting cycle closely resembled recent cycles in many ways, but also differed substantially in others. I, therefore, begin by discussing some of the new, unique features of redistricting. Next, I extend existing work on the impact of different redistricting methods to 2022 and discuss how the trends in the most recent cycle compare to years past. From there, I discuss how the most recent redistricting plans could impact future elections. Finally, I conclude with a discussion of ideas for future research in the areas of gerrymandering, redistricting reform, and laws around how lines are drawn. © 2024 Taylor &amp; Francis Group, LLC.</t>
  </si>
  <si>
    <t>reform</t>
  </si>
  <si>
    <t>The Supreme Court and the Allocation of Burden: Truncating the Voting Rights Act</t>
  </si>
  <si>
    <t>Law and Social Inquiry</t>
  </si>
  <si>
    <t>10.1017/lsi.2023.80</t>
  </si>
  <si>
    <t>https://www.scopus.com/inward/record.uri?eid=2-s2.0-85181494088&amp;doi=10.1017%2flsi.2023.80&amp;partnerID=40&amp;md5=90b851862e98a27bb2b176fd5fd9cf7d</t>
  </si>
  <si>
    <t>The US Supreme Court’s decision in Shelby County v. Holder and subsequent legislative failures to restore the Voting Rights Act (VRA) have alerted scholars to the precarity of federal voting rights and the importance of the Supreme Court to its implementation. I argue, however, that the court has exercised outsized influence on the administration and development of the VRA long before Shelby County, consistently advancing the goals of the Act’s opponents. Using statutory interpretation, the court has shifted both administrative and political burdens from VRA skeptics to its supporters, gradually undermining the efficacy of the law. Administratively, the court has made it harder to implement and enforce the VRA by raising evidentiary standards and narrowing the scope of section 2 and section 5. Making the VRA more burdensome to administer also creates new political burdens for the Act’s supporters, who must navigate a veto-riddled legislative process to reverse unfavorable Court decisions. As a result, the Court has made it more difficult to effectively use sections 2 and 5 to combat racial discrimination in territorial annexations, redistricting, and ballot access. These findings demonstrate yet another instance of the Supreme Court wielding its statutory authority to reshape public policies and illustrate the judicialization of the VRA. © The Author(s), 2024.</t>
  </si>
  <si>
    <t>How Does Fairness Affect the Complexity of Gerrymandering?</t>
  </si>
  <si>
    <t>Proceedings of the International Joint Conference on Autonomous Agents and Multiagent Systems, AAMAS</t>
  </si>
  <si>
    <t>2023-May</t>
  </si>
  <si>
    <t>https://www.scopus.com/inward/record.uri?eid=2-s2.0-85171253586&amp;partnerID=40&amp;md5=08235480fd644c76d2a9d2ce1f06387a</t>
  </si>
  <si>
    <t>Gerrymandering is a common way to externally manipulate district-based elections where the electorate is (artificially) redistricted with an aim to favour a particular political party to win more districts in the election. Formally, given a set of m possible locations of ballot boxes and a set of n voters (with known preferences) is it possible to choose k specific locations for the ballot boxes so that the desired candidate wins in at least l of them? Lewenberg et al. [AAMAS'17] and Eiben et al. [AAAI'20] studied the classical and fine-grained complexity (respectively) of the gerrymandering problem. In recent years, the research direction of studying the algorithmic implications of introducing fairness in computational social choice has been quite active. Motivated by this, we define two natural fairness conditions for the gerrymandering problem and design a near-optimal algorithm. Our two new conditions introduce an element of fairness in the election process by ensuring that: • the number of voters at each ballot box is not unbounded, i.e., lies in the interval [lower, upper] for some given parameters lower, upper • the margin of victory at each ballot box is not unbounded, i.e., lies in the interval [marginlow, marginup] for some given parameters marginlow, marginup For the real-life implementation of redistricting, i.e., when voters are located in R2, we obtain the following upper and lower bounds for this fair version of the gerrymandering problem: • There is an algorithm running in (m+n)O(√k)·|C|(upper + lower + marginup+marginlow) time where C is the set of candidates participating in the election. • Under the Exponential Time Hypothesis (ETH), we obtain an almost tight lower bound by ruling out algorithms running in f (k, n, upper, lower) · mo(√k) time where f is any computable function. The lower bound holds even when marginlow = 1 = marginup, k= l and there are only 2 candidates. © 2023 International Foundation for Autonomous Agents and Multiagent Systems (www.ifaamas.org). All rights reserved.</t>
  </si>
  <si>
    <t>Computational social choice</t>
  </si>
  <si>
    <t>Exponential Time Hypothesis</t>
  </si>
  <si>
    <t>Manipulation</t>
  </si>
  <si>
    <t>Parametrized complexity</t>
  </si>
  <si>
    <t>Autonomous agents</t>
  </si>
  <si>
    <t>Computational social choices</t>
  </si>
  <si>
    <t>Condition</t>
  </si>
  <si>
    <t>Election</t>
  </si>
  <si>
    <t>Exponential time hypothesis</t>
  </si>
  <si>
    <t>Low bound</t>
  </si>
  <si>
    <t>Running-in</t>
  </si>
  <si>
    <t>Multi agent systems</t>
  </si>
  <si>
    <t>Conference paper</t>
  </si>
  <si>
    <t>Secure majorities, unequal districts: One person, one vote &amp; state bipartisanship</t>
  </si>
  <si>
    <t>Electoral Studies</t>
  </si>
  <si>
    <t>10.1016/j.electstud.2024.102835</t>
  </si>
  <si>
    <t>https://www.scopus.com/inward/record.uri?eid=2-s2.0-85199329415&amp;doi=10.1016%2fj.electstud.2024.102835&amp;partnerID=40&amp;md5=cd523912885ce94797d189770ad26c6a</t>
  </si>
  <si>
    <t>In 1964, the Supreme Court ended legal state legislature malapportionment. This paper considers the effects of this federal action on the partisan and ideological behavior of state legislatures in the immediate period following the Reapportionment Revolution (1959–1974), particularly in states with vast rural and urban representational differences. Using a novel dataset of state-level malapportionment rates, legislative partisanship, and state-level ideology, we find that nation-wide requirements led many state legislatures to become more competitive. Yet, while this electoral competition encouraged immediate bipartisanship, at least measured by partisan makeup and ideology, this partisan harmony was short-lived in states that malapportioned along geographic lines before the Redistricting Revolution. Thus, while we find evidence that institutional change can decrease partisanship, in cases where partisan control is reflective of perhaps a demographic or geographic imbalance, these changes can lead to a backlash effect. © 2024 Elsevier Ltd</t>
  </si>
  <si>
    <t>data set</t>
  </si>
  <si>
    <t>legislative body</t>
  </si>
  <si>
    <t>political history</t>
  </si>
  <si>
    <t>political ideology</t>
  </si>
  <si>
    <t>political relations</t>
  </si>
  <si>
    <t>security</t>
  </si>
  <si>
    <t>state role</t>
  </si>
  <si>
    <t>Dueling incumbent primaries in U.S. House elections</t>
  </si>
  <si>
    <t>Social Science Quarterly</t>
  </si>
  <si>
    <t>10.1111/ssqu.13253</t>
  </si>
  <si>
    <t>https://www.scopus.com/inward/record.uri?eid=2-s2.0-85150855131&amp;doi=10.1111%2fssqu.13253&amp;partnerID=40&amp;md5=4cc05502c3c9134432142693f55550ee</t>
  </si>
  <si>
    <t>Objective: Reapportionment and the attendant process of redistricting cause instances where incumbents are faced with the decision to retire or run against a congressional colleague. We investigate two major questions surrounding the previously understudied population of dueling incumbent primaries: First, under what conditions is a dueling incumbent primary likely to manifest? Second, how are dueling incumbent primaries different from the typical primary featuring a single incumbent?. Methods: We address these questions using a novel dataset aggregating descriptive congressional district information on these contests from 1962 to 2016, and separately for 2022. Results: Our findings show these contests primarily emerge via electoral retrenchment, meaning a state loses representation in reapportionment. Dueling incumbent primaries also arise from the strategic calculations of partisan line drawers. Conclusions: Not only do dueling incumbent primaries comprise a disproportionate share of incumbent defeats, but compared to single incumbent contests, primary duels feature very high redrawn constituencies, voters new to these incumbents, and this reality contributes to the high-risk/reward nature of these rare but electorally consequential contests. © 2023 by the Southwestern Social Science Association.</t>
  </si>
  <si>
    <t>A practical optimization framework for political redistricting: A case study in Arizona</t>
  </si>
  <si>
    <t>Socio-Economic Planning Sciences</t>
  </si>
  <si>
    <t>10.1016/j.seps.2024.101836</t>
  </si>
  <si>
    <t>https://www.scopus.com/inward/record.uri?eid=2-s2.0-85186636797&amp;doi=10.1016%2fj.seps.2024.101836&amp;partnerID=40&amp;md5=bbfe88423e9671d47ca360785d40fd43</t>
  </si>
  <si>
    <t>Following the decennial census, each state in the U.S. redraws its congressional and state legislative district boundaries, which must satisfy various legal criteria. For example, Arizona's Constitution describes six legal criteria, including contiguity, population balance, competitiveness, compactness, and the preservation of communities of interest, political subdivisions and majority–minority districts, each of which is to be enforced “to the extent practicable”. Optimization algorithms are well suited to draw district maps, although existing models and methods have limitations that inhibit their ability to draw legally-valid maps. Adapting existing optimization methods presents two major challenges: the complexity of modeling to achieve multiple and subjective criteria, and the computational intractability when dealing with large redistricting input graphs. In this paper, we present a multi-stage optimization framework tailored to redistricting in Arizona. This framework combines key features from existing methods, such as a multilevel algorithm that reduces graph input sizes and a larger local search neighborhood that encourages faster exploration of the solution space. This framework heuristically optimizes geographical compactness and political competitiveness while ensuring that other criteria in Arizona's Constitution are satisfied relative to existing norms. Compared to Arizona's enacted map (CD118) to be used until 2032, the most compact map produced by the algorithm is 41% more compact, and the most competitive map has five more competitive districts. To enable accessibility and to promote future research, we have created Optimap, a publicly accessible tool to interact with a part of this framework. Beyond the creation of these maps, this case study demonstrates the positive impact of adapting optimization-based methodologies for political redistricting in practice. © 2024</t>
  </si>
  <si>
    <t>Arizona</t>
  </si>
  <si>
    <t>Local search</t>
  </si>
  <si>
    <t>Multilevel algorithms</t>
  </si>
  <si>
    <t>Optimization algorithms</t>
  </si>
  <si>
    <t>algorithm</t>
  </si>
  <si>
    <t>legislation</t>
  </si>
  <si>
    <t>optimization</t>
  </si>
  <si>
    <t>Partisan districting and the adoption of proportional representation: gerrymandering and its discontents</t>
  </si>
  <si>
    <t>European Political Science Review</t>
  </si>
  <si>
    <t>10.1017/S1755773923000267</t>
  </si>
  <si>
    <t>https://www.scopus.com/inward/record.uri?eid=2-s2.0-85170579168&amp;doi=10.1017%2fS1755773923000267&amp;partnerID=40&amp;md5=5908efce5c8a1a012e29528c791a7630</t>
  </si>
  <si>
    <t>Electoral engineering strategies in majoritarian electoral systems, in particular the possibility to contain insurgent parties by manipulating electoral districts for partisan gain, are key determinants of parties’ positions on the adoption of proportional representation (PR). Providing both qualitative and quantitative evidence, this paper demonstrates that partisan districting can be an effective strategy to protect incumbent parties’ dominant political positions. In addition, it shows how insurgent parties push for the adoption of PR to end the practice of partisan districting. Finally, it demonstrates that incumbents – in the face of increasing electoral threats – cling to the existing majoritarian system if partisan districting allows them to influence vote-seat distortions in their favor. Together, these findings suggest that the possibility to contain insurgent parties by means of partisan districting is an important but overlooked alternative to the adoption of PR. Moreover, by demonstrating that vote-seat distortions moderate the relationship between district-level electoral threats and legislators’ support for PR adoption, this paper offers an important corrective to Stein Rokkan’s influential electoral threat thesis. © The Author(s), 2023.</t>
  </si>
  <si>
    <t>electoral reform</t>
  </si>
  <si>
    <t>partisan districting</t>
  </si>
  <si>
    <t>proportional representation</t>
  </si>
  <si>
    <t>Switzerland</t>
  </si>
  <si>
    <t>Optimizing Connected Components Graph Partitioning With Minimum Size Constraints Using Integer Programming and Spectral Clustering Techniques</t>
  </si>
  <si>
    <t>Networks</t>
  </si>
  <si>
    <t>10.1002/net.22257</t>
  </si>
  <si>
    <t>https://www.scopus.com/inward/record.uri?eid=2-s2.0-85208798147&amp;doi=10.1002%2fnet.22257&amp;partnerID=40&amp;md5=c79e8b8093d3949da9db04c95a437c2b</t>
  </si>
  <si>
    <t>In this work, a graph partitioning problem in a fixed number of connected components is considered. Given an undirected graph with costs on the edges, the problem consists of partitioning the set of nodes into a fixed number of subsets with minimum size, where each subset induces a connected subgraph with minimal edge cost. The problem naturally surges in applications where connectivity is essential, such as cluster detection in social networks, political districting, sports team realignment, and energy distribution. Mixed Integer Programming formulations together with a variety of valid inequalities are demonstrated and computationally tested. An assisted column generation approach by spectral clustering is also proposed for this problem with additional valid inequalities. Finally, the methods are tested for several simulated instances, and computational results are discussed. Overall, the proposed column generation technique enhanced by spectral clustering offers a promising approach to solve clustering and partitioning problems. © 2024 The Author(s). Networks published by Wiley Periodicals LLC.</t>
  </si>
  <si>
    <t>column generation</t>
  </si>
  <si>
    <t>combinatorial optimization</t>
  </si>
  <si>
    <t>graph partitioning</t>
  </si>
  <si>
    <t>integer programming</t>
  </si>
  <si>
    <t>mixed integer programming</t>
  </si>
  <si>
    <t>spectral clustering</t>
  </si>
  <si>
    <t>Combinatorial optimization</t>
  </si>
  <si>
    <t>Integer linear programming</t>
  </si>
  <si>
    <t>Undirected graphs</t>
  </si>
  <si>
    <t>Column generation</t>
  </si>
  <si>
    <t>Fixed numbers</t>
  </si>
  <si>
    <t>Mixed-Integer Programming</t>
  </si>
  <si>
    <t>Optimisations</t>
  </si>
  <si>
    <t>Size constraint</t>
  </si>
  <si>
    <t>Spectral clustering</t>
  </si>
  <si>
    <t>Valid inequality</t>
  </si>
  <si>
    <t>Mixed-integer linear programming</t>
  </si>
  <si>
    <t>Multi-balanced redistricting</t>
  </si>
  <si>
    <t>10.1007/s42001-023-00217-8</t>
  </si>
  <si>
    <t>https://www.scopus.com/inward/record.uri?eid=2-s2.0-85164127840&amp;doi=10.1007%2fs42001-023-00217-8&amp;partnerID=40&amp;md5=9de5603038b0c4c209722a208389bb3d</t>
  </si>
  <si>
    <t>The one person–one vote principle for political redistricting requires balancing populations across districts. We address the matter of simultaneously balancing a second attribute across districts, proving that this is always possible to within reasonable tolerances. Feasibility is demonstrated by formulating the problem as a constrained partitioning problem on graphs. The resulting computational results demonstrate the practicality of obtaining dual-balanced districts whose balance for both attributes is well within reasonable deviations from the ideal values. Applications include attempts to avoid differential population growth leading to malapportionment between decennial census counts or simultaneously balancing total and voting-age populations. © 2023, The Author(s), under exclusive licence to Springer Nature Singapore Pte Ltd.</t>
  </si>
  <si>
    <t>Graph partitions</t>
  </si>
  <si>
    <t>Pancake theorem</t>
  </si>
  <si>
    <t>Planar partitions</t>
  </si>
  <si>
    <t>Stochastic optimization</t>
  </si>
  <si>
    <t>Reproductive gerrymandering, bureaucratic violence, and the erosion of abortion access in the United States</t>
  </si>
  <si>
    <t>Medical Anthropology Quarterly</t>
  </si>
  <si>
    <t>10.1111/maq.12843</t>
  </si>
  <si>
    <t>https://www.scopus.com/inward/record.uri?eid=2-s2.0-85185700529&amp;doi=10.1111%2fmaq.12843&amp;partnerID=40&amp;md5=fac7c8f3b23156ee467e79d57fd5bd6b</t>
  </si>
  <si>
    <t>In the contemporary American political landscape, gerrymandering and the passage of anti-abortion legislation are intimately connected in what I call reproductive gerrymandering. I develop this concept as an analytic tool to understand the disjuncture between the passage of laws restricting reproductive healthcare access and the will of the majority of voters. In this ethnographic project, Ohio serves as an important case study where efforts to elect a supermajority of extremist anti-abortion Republican officials has allowed for the passage of unpopular legislation restricting abortion. I argue that the mundane bureaucratic processes involved in electoral redistricting and state budget procedures are forms of bureaucratic violence that result in structural harm experienced by pregnant people, especially those who are most marginalized. Reproductive gerrymandering provides a means for theorizing the connections across domains involving partisan redistricting, reproductive governance in the form of anti-abortion legislation, and the structural violence experienced by pregnant people seeking abortion. © 2024 by the American Anthropological Association.</t>
  </si>
  <si>
    <t>abortion</t>
  </si>
  <si>
    <t>politics of reproduction</t>
  </si>
  <si>
    <t>reproductive gerrymandering</t>
  </si>
  <si>
    <t>reproductive governance</t>
  </si>
  <si>
    <t>structural violence</t>
  </si>
  <si>
    <t>Abortion, Induced; Abortion, Legal; Anthropology, Medical; Female; Health Services Accessibility; Humans; Ohio; Politics; Pregnancy; United States; Violence; female; health care access; human; induced abortion; legal abortion; medical anthropology; Ohio; politics; pregnancy; United States; violence</t>
  </si>
  <si>
    <t>Creating Colorado’s 8th congressional district</t>
  </si>
  <si>
    <t>Journal of Maps</t>
  </si>
  <si>
    <t>10.1080/17445647.2024.2415644</t>
  </si>
  <si>
    <t>https://www.scopus.com/inward/record.uri?eid=2-s2.0-85208793418&amp;doi=10.1080%2f17445647.2024.2415644&amp;partnerID=40&amp;md5=85fef5ff00d3d9e455e2d2f806164a64</t>
  </si>
  <si>
    <t>This paper looks at the creation of Colorado’s newest congressional district (CD 8) to explore the recycling of political power that occurs in redistricting despite struggles to challenge the status quo. Located in the North Denver Metro (NDM), the district is home to the fastest growing population and largest concentration of Hispanics in the state. Using analysis of public feedback, commission meetings, and walking interviews with commissioners and participants, I tell the story of CD 8 as a focal point of Colorado’s first independent and participatory redistricting process. Most academic literature on redistricting revolves around how to better detect gerrymandering by measuring adherence to criteria like compactness and competitiveness. This paper, alternatively, makes a much-needed intervention through a qualitative analysis of the production of CD 8 in order to demonstrate how redistricting draws lines around not only districts but also the realm of political possibility. © 2024 The Author(s). Published by Informa UK Limited, trading as Taylor &amp; Francis Group on behalf of Journal of Maps.</t>
  </si>
  <si>
    <t>Colorado</t>
  </si>
  <si>
    <t>critical cartography</t>
  </si>
  <si>
    <t>Latinx geographies</t>
  </si>
  <si>
    <t>Sampling Balanced Forests of Grids in Polynomial Time</t>
  </si>
  <si>
    <t>Proceedings of the Annual ACM Symposium on Theory of Computing</t>
  </si>
  <si>
    <t>10.1145/3618260.3649699</t>
  </si>
  <si>
    <t>https://www.scopus.com/inward/record.uri?eid=2-s2.0-85196668493&amp;doi=10.1145%2f3618260.3649699&amp;partnerID=40&amp;md5=b04bb5869c1d30096cc6d291ac038c9d</t>
  </si>
  <si>
    <t>We prove that a polynomial fraction of the set of k-component forests in the m × n grid graph have equal numbers of vertices in each component, for any constant k. This resolves a conjecture of Charikar, Liu, Liu, and Vuong, and establishes the first provably polynomial-time algorithm for (exactly or approximately) sampling balanced grid graph partitions according to the spanning tree distribution, which weights each k-partition according to the product, across its k pieces, of the number of spanning trees of each piece. Our result follows from a careful analysis of the probability a uniformly random spanning tree of the grid can be cut into balanced pieces. Beyond grids, we show that for a broad family of lattice-like graphs, we achieve balance up to any multiplicative (1 ± ϵ) constant with constant probability. More generally, we show that, with constant probability, components derived from uniform spanning trees can approximate any given partition of a planar region specified by Jordan curves. This implies polynomial-time algorithms for sampling approximately balanced tree-weighted partitions for lattice-like graphs. Our results have applications to understanding political districtings, where there is an underlying graph of indivisible geographic units that must be partitioned into k population-balanced connected subgraphs. In this setting, tree-weighted partitions have interesting geometric properties, and this has stimulated significant effort to develop methods to sample them. © 2024 Owner/Author.</t>
  </si>
  <si>
    <t>Grid graphs</t>
  </si>
  <si>
    <t>Random walks</t>
  </si>
  <si>
    <t>Spanning trees</t>
  </si>
  <si>
    <t>Wilson's algorithm</t>
  </si>
  <si>
    <t>Sampling</t>
  </si>
  <si>
    <t>Balanced grids</t>
  </si>
  <si>
    <t>Charikar</t>
  </si>
  <si>
    <t>Polynomial fractions</t>
  </si>
  <si>
    <t>Polynomial-time</t>
  </si>
  <si>
    <t>Polynomial-time algorithms</t>
  </si>
  <si>
    <t>Random Walk</t>
  </si>
  <si>
    <t>Spanning tree</t>
  </si>
  <si>
    <t>Wilson algorithm</t>
  </si>
  <si>
    <t>Polynomial approximation</t>
  </si>
  <si>
    <t>Three of a kind: Iowa's unique congressional competitiveness</t>
  </si>
  <si>
    <t>The Roads to Congress 2022: Controversies and Competing Visions for America's Future</t>
  </si>
  <si>
    <t>10.1007/978-3-031-42749-7_12</t>
  </si>
  <si>
    <t>https://www.scopus.com/inward/record.uri?eid=2-s2.0-85195547216&amp;doi=10.1007%2f978-3-031-42749-7_12&amp;partnerID=40&amp;md5=9b9bd5e4a55bae75ca0f592d742f2007</t>
  </si>
  <si>
    <t>Only a fraction of congressional elections are competitive in any given election year. In Iowa, however, three of the four congressional districts typically fit into the competitive category. We show why this is the case, drawing on numerous data sources, including the sharp rural-urban split that exists in these districts. While the predicted "red wave" did not materialize nationally in 2022, there was a red ripple in Iowa, with the margins for Republicans exceeding pre-election expectations. The built-in forces surrounding redistricting, electoral history, as well as shifts in party registration, however, suggest Iowa is by no means a "red" state, but rather a state where three-fourths of its House districts are capable of switching hands in any given election cycle. © The Author(s), 2023. All rights reserved.</t>
  </si>
  <si>
    <t>Proposals for the revision of the Hungarian parliamentary constituency system</t>
  </si>
  <si>
    <t>[Javaslatcsomag a hazai országgyűlési választókerületi rendszer felülvizsgálatára]</t>
  </si>
  <si>
    <t>Teruleti Statisztika</t>
  </si>
  <si>
    <t>10.15196/TS640401</t>
  </si>
  <si>
    <t>https://www.scopus.com/inward/record.uri?eid=2-s2.0-85202722874&amp;doi=10.15196%2fTS640401&amp;partnerID=40&amp;md5=242eedaa1fb296f7367fcc4b997c7e7b</t>
  </si>
  <si>
    <t>Redistricting is constantly accompanied by political conflicts as well as academic arguments in countries with majoritarian or mixed electoral system, as a result of the process could potentially influence the outcome of elections. In the international scientific discourse and legal processes, this conflict is managed by different approaches. So far, Hungary didn’t implement such methodologies by the executive branches, therefore such anomalies as malapportionment, are not taken care of, as the electoral reform of 2011 has not been advanced by any kind of social or scientific disputes. Having reviewed existing processes of redistricting in the US, UK, and Canada, a procedure was created in this paper for revising district boundaries, that would fulfill the requirement of proportionality in respect of Hungary as well. To achieve that, at the first place, proportionality among counties must be assured. Secondly, if a given county will have modified number of constituencies, district borders must be redrawn to gain proportional representation of voters. The results show, that the proposed subdivision would provide proportional allocation for the forthcoming 10 years at least. © (2023), (Hungarian Central Statistical Office). All Rights Reserved.</t>
  </si>
  <si>
    <t>constituencies</t>
  </si>
  <si>
    <t>disproportionality</t>
  </si>
  <si>
    <t>malapportionment</t>
  </si>
  <si>
    <t>Geographical Compactness in Shape Assessment</t>
  </si>
  <si>
    <t>Geographical Analysis</t>
  </si>
  <si>
    <t>10.1111/gean.12407</t>
  </si>
  <si>
    <t>https://www.scopus.com/inward/record.uri?eid=2-s2.0-85195194382&amp;doi=10.1111%2fgean.12407&amp;partnerID=40&amp;md5=a71634f0506d1c23ead46de37d497430</t>
  </si>
  <si>
    <t>Geographic shape has long been an intriguing feature of observed and defined facets of an area or region. Compactness reflects a critical element of shape with important practical and policy implications. It may suggest characteristics of urban/regional form, efficiency in trade and service provision, fairness in political representation and distributional qualities of the physical environment, among others. While there has been much study of compactness and a wealth of measures and metrics derived to reflect nuances of geographic form, there are questions that remain about their ability to characterize shape in a meaningful manner. Given this, exploration of relationships between various categories of methods for quantifying compactness is critical. Further, recent developments of, advances in and access to physics based spatial measures of compactness suggest an opportunity for better theoretical understanding. Assessment of 388 districts is carried out. Significant correlation is demonstrated between contemporary measures, opening the door for research advancements associated with the compactness of spatial shapes. This work is interesting, important, and of current relevance because compactness measures are given serious consideration in management, planning, and policy, but also are regularly relied upon in legal proceedings. Further, compactness measures continue to drive automated and semi-automated approaches in districting and redistricting, often embedded in optimization approaches. © 2024 The Ohio State University.</t>
  </si>
  <si>
    <t>moment of inertia</t>
  </si>
  <si>
    <t>perimeter</t>
  </si>
  <si>
    <t>spatial analysis</t>
  </si>
  <si>
    <t>automation</t>
  </si>
  <si>
    <t>legal system</t>
  </si>
  <si>
    <t>policy making</t>
  </si>
  <si>
    <t>region</t>
  </si>
  <si>
    <t>service provision</t>
  </si>
  <si>
    <t>shape</t>
  </si>
  <si>
    <t>A decomposition of partisan advantage in electoral district maps</t>
  </si>
  <si>
    <t>10.1016/j.electstud.2024.102871</t>
  </si>
  <si>
    <t>https://www.scopus.com/inward/record.uri?eid=2-s2.0-85205906133&amp;doi=10.1016%2fj.electstud.2024.102871&amp;partnerID=40&amp;md5=c4ea9a1b2da58e5154e8e5d8c10c7680</t>
  </si>
  <si>
    <t>We propose a framework to decompose the partisan advantage in a map of electoral districts into four contributing factors: the fairness notion used to evaluate the map, political geography, rules on redistricting criteria that the map must meet, and the discretionary choice of which specific map to adopt. We apply this factor decomposition to the 2021–22 U.S. congressional district map in each state. Such a decomposition can distinguish maps with large partisan advantages that reflect a non-partisan underlying cause, from gerrymandered maps in which the advantage is attributable to the deliberate partisan choices of map-makers, such as the pro-Republican maps in Florida and Texas, or the pro-Democratic map in Illinois. © 2024 Elsevier Ltd</t>
  </si>
  <si>
    <t>Partisan advantage</t>
  </si>
  <si>
    <t>Partisan fairness</t>
  </si>
  <si>
    <t>Florida [United States]</t>
  </si>
  <si>
    <t>Illinois</t>
  </si>
  <si>
    <t>Texas</t>
  </si>
  <si>
    <t>democratization</t>
  </si>
  <si>
    <t>party politics</t>
  </si>
  <si>
    <t>political geography</t>
  </si>
  <si>
    <t>Partisan gerrymandering</t>
  </si>
  <si>
    <t>10.1093/oxfordhb/9780197547922.013.10</t>
  </si>
  <si>
    <t>https://www.scopus.com/inward/record.uri?eid=2-s2.0-85191333577&amp;doi=10.1093%2foxfordhb%2f9780197547922.013.10&amp;partnerID=40&amp;md5=ed8ff5d259c2f9d3c1828768e208404d</t>
  </si>
  <si>
    <t>This chapter addresses the law and academic literature about partisan gerrymandering: crafting districts with the intent and effect of benefiting the line-drawing party. With respect to the law, the chapter covers the depressing arc of federal anti-gerrymandering legislation as well as the somewhat more encouraging record of state constitutional litigation. The chapter further discusses enacted state and proposed federal redistricting reforms, in particular, requirements that districts be designed by independent commissions. With respect to the academic literature, the chapter surveys four live debates: whether gerrymandering should be conceived in terms of intent or effect; whether the impact of gerrymandering should be assessed using absolute or relative measures; what the main drivers of district plans' partisan biases are; and how these biases affect broader democratic values. The ongoing contributions to these and other debates show that while gerrymandering may no longer be justiciable in federal court, it remains an active topic of legal and political science scholarship. © Oxford University Press 2024. All rights reserved.</t>
  </si>
  <si>
    <t>Partisan symmetry</t>
  </si>
  <si>
    <t>Political geography</t>
  </si>
  <si>
    <t>Redistricting commissions</t>
  </si>
  <si>
    <t>Redistricting simulations</t>
  </si>
  <si>
    <t>Representation</t>
  </si>
  <si>
    <t>Redistricting optimization with recombination: A local search case study</t>
  </si>
  <si>
    <t>Computers and Operations Research</t>
  </si>
  <si>
    <t>10.1016/j.cor.2023.106369</t>
  </si>
  <si>
    <t>https://www.scopus.com/inward/record.uri?eid=2-s2.0-85168426808&amp;doi=10.1016%2fj.cor.2023.106369&amp;partnerID=40&amp;md5=61b279ae69f673b5461b83896fd3eebe</t>
  </si>
  <si>
    <t>In the U.S., states redraw electoral district boundaries every ten years. Given that redistricting affects political representation at both the state and national levels, it is crucial to prevent the manipulation of district boundaries for political gain. Optimization methods can be valuable tools for promoting transparency and fairness in redistricting. Here we examine a novel local search approach for redistricting that transitions between feasible solutions using Recombination (a recently introduced spanning tree iteration). We compare the performance of multiple local search heuristics using both Recombination and more traditional Flip iterations by optimizing congressional plans for Illinois, Missouri, and Tennessee with respect to several common fairness objectives. We evaluate which heuristic produces the best objective value within limited time periods and generate collections of optimized plans. The Recombination heuristics produced excellent objective values, often far superior to the Flip heuristics; they also maintained more compact district shapes when the objective was not compactness. However, the Flip heuristics converged to a local optimum more quickly and occasionally achieved better solutions than the ReCom heuristics within short time periods. Hence, while the use of Recombination within local search frequently improves solution quality, there are some scenarios for which Flip may be preferable. © 2023 Elsevier Ltd</t>
  </si>
  <si>
    <t>Political fairness</t>
  </si>
  <si>
    <t>Recombination</t>
  </si>
  <si>
    <t>Heuristic algorithms</t>
  </si>
  <si>
    <t>Local search (optimization)</t>
  </si>
  <si>
    <t>Case-studies</t>
  </si>
  <si>
    <t>Feasible solution</t>
  </si>
  <si>
    <t>National level</t>
  </si>
  <si>
    <t>Optimization method</t>
  </si>
  <si>
    <t>Time-periods</t>
  </si>
  <si>
    <t>Iterative methods</t>
  </si>
  <si>
    <t>A Modern Approach to Electoral Delimitation using the Quadtree Data Structure</t>
  </si>
  <si>
    <t>2023 1st International Conference on Cognitive Computing and Engineering Education, ICCCEE 2023</t>
  </si>
  <si>
    <t>10.1109/ICCCEE55951.2023.10424677</t>
  </si>
  <si>
    <t>https://www.scopus.com/inward/record.uri?eid=2-s2.0-85186497943&amp;doi=10.1109%2fICCCEE55951.2023.10424677&amp;partnerID=40&amp;md5=3ccd7092e0e7f72d907a61f1b5372e37</t>
  </si>
  <si>
    <t>The boundaries of electoral constituencies for assembly and parliamentary seats are drafted using a process referred to as delimitation, which ensures fair and equal representation of all citizens. The current delimitation exercise suffers from a number of drawbacks viz. inefficiency, gerrymandering and an uneven seat to population ratio, owing to existing legal and constitutional dictates. The existing methods allocate seats to every state but remain silent about their actual shape and location within the state. The main purpose of this research is to study and analyse the performance of existing delimitation algorithms and further propose a potential solution, along with its merits, that involves using a computational model based on the quadtree data structure to automate the districting process by optimizing objective population criteria.The paper presents an approach to electoral delimitation using the quadtree data structure, which is used to partition a two-dimensional geographical space by recursively subdividing it into four quadrants or regions on the basis of population as a parameter value associated with the node. The quadtree makes use of a quadrant schema of the geographical space for representing constituencies, which not only keeps count of the allocated constituencies but also holds their location specific information. The performance of the proposed algorithm is analysed and evaluated against existing techniques and proves to be an efficient solution in terms of algorithmic complexity and boundary visualisation to the process of political districting. © 2023 IEEE.</t>
  </si>
  <si>
    <t>component</t>
  </si>
  <si>
    <t>formatting</t>
  </si>
  <si>
    <t>insert</t>
  </si>
  <si>
    <t>style</t>
  </si>
  <si>
    <t>styling</t>
  </si>
  <si>
    <t>Computational complexity</t>
  </si>
  <si>
    <t>Data structures</t>
  </si>
  <si>
    <t>Geographical regions</t>
  </si>
  <si>
    <t>Parallel processing systems</t>
  </si>
  <si>
    <t>current</t>
  </si>
  <si>
    <t>Component</t>
  </si>
  <si>
    <t>Computational modelling</t>
  </si>
  <si>
    <t>Formatting</t>
  </si>
  <si>
    <t>Insert</t>
  </si>
  <si>
    <t>Performance</t>
  </si>
  <si>
    <t>Population ratio</t>
  </si>
  <si>
    <t>Quad-trees data structure</t>
  </si>
  <si>
    <t>Style</t>
  </si>
  <si>
    <t>Styling</t>
  </si>
  <si>
    <t>Population statistics</t>
  </si>
  <si>
    <t>Fighting fire with fire: the ethics of retaliatory gerrymandering</t>
  </si>
  <si>
    <t>Critical Review of International Social and Political Philosophy</t>
  </si>
  <si>
    <t>10.1080/13698230.2022.2056354</t>
  </si>
  <si>
    <t>https://www.scopus.com/inward/record.uri?eid=2-s2.0-85128779352&amp;doi=10.1080%2f13698230.2022.2056354&amp;partnerID=40&amp;md5=879971f9c9c58511d1a54a797ecdbded</t>
  </si>
  <si>
    <t>Focusing on the contemporary US context, this article examines the ethical quandaries raised by partisan gerrymandering, where constituency boundaries are manipulated for electoral benefit. More specifically, it will examine the ethics of retaliatory gerrymandering. Though gerrymandering cannot be defended as a political practice by any agent who assigns intrinsic value to democracy, it might be justified as a ‘dirty hands’ (DH) practice, where it is all-things-considered justified as a lesser evil that still leaves a moral residue. However, it does not work as a standard DH problem, as the stakes of gerrymandering are usually less extreme and the causes more structural, making the usual language of DH a poor fit. The core moral intuition behind DH, of doing wrong to do right, is still appropriate, but is best understood within the context of retaliation. When others set the terms of the competition to make a practice such as gerrymandering essential for political victory, a proportionate use of these practices might be necessary to compete. © 2022 The Author(s). Published by Informa UK Limited, trading as Taylor &amp; Francis Group.</t>
  </si>
  <si>
    <t>democratic dirty hands</t>
  </si>
  <si>
    <t>Dirty hands</t>
  </si>
  <si>
    <t>A Widespread Belief About County Splits in Political Districting Plans Is Wrong</t>
  </si>
  <si>
    <t>10.1089/elj.2024.0040</t>
  </si>
  <si>
    <t>https://www.scopus.com/inward/record.uri?eid=2-s2.0-85216970314&amp;doi=10.1089%2felj.2024.0040&amp;partnerID=40&amp;md5=9d149d8866734e652ce9bfa73f1b2338</t>
  </si>
  <si>
    <t>Consider the task of dividing a state into k contiguous political districts whose populations must not differ by more than one person, following current practice for congressional districting in the USA. A widely held belief among districting experts is that this task requires at least k − 1 county splits. This statement has appeared in expert testimony, special master reports, and Supreme Court oral arguments. In this article, we seek to dispel this belief. To illustrate, we find plans for several states that use zero county splits, that is, all counties are kept whole, despite satisfying contiguity and 1-person deviation. This is not a rare phenomenon; states like Iowa and Montana admit hundreds, thousands, or tens of thousands of such plans. In practice, mapmakers may need to satisfy additional criteria, like compactness, minority representation, and partisan fairness, which may lead them to believe k − 1 splits to be minimum. Again, this need not be true. To illustrate, we conduct short case studies for North Carolina (for partisan fairness) and Alabama (for minority representation). Contrary to expert testimony and Supreme Court oral arguments from Allen v. Milligan (2023), we find that fewer than k − 1 county splits suffices, even when subjected to these additional criteria. This demonstrates our narrow point that k − 1 county splits should not be assumed minimum and also suggests that districting criteria do not conflict as much as people sometimes believe. The optimization methods proposed in this article are flexible and can assist mapmakers in satisfying them. Copyright 2025, Mary Ann Liebert, Inc., publishers.</t>
  </si>
  <si>
    <t>county splits</t>
  </si>
  <si>
    <t>political districting</t>
  </si>
  <si>
    <t>political subdivisions</t>
  </si>
  <si>
    <t>Does a Switch to By-District Elections Reduce Racial Turnout Disparities in Local Elections? the Impact of the California Voting Rights Act</t>
  </si>
  <si>
    <t>10.1089/elj.2022.0023</t>
  </si>
  <si>
    <t>https://www.scopus.com/inward/record.uri?eid=2-s2.0-85164487758&amp;doi=10.1089%2felj.2022.0023&amp;partnerID=40&amp;md5=b1d14ea2cbd05d33e2cddbc4c0517842</t>
  </si>
  <si>
    <t>The literature finds that an underrepresented group's comparative share of the population may moderate the effects of the California Voting Rights Act of 2001 on descriptive representation. Little attention has been devoted to the potential mechanisms driving these effects. Previous research suggests that electoral influence, conceptualized as an underrepresented group's relative size in a given political unit, can lead to an increase in turnout and subsequent descriptive representation. This article leverages ecological inference with nearest-neighbor matching and difference-in-differences methods to determine whether increased electoral influence following a switch from at-large to by-district elections as a result of the CVRA increased turnout among underrepresented groups. In my analysis, I find initial evidence suggesting that there is indeed a causal link between a CVRA-induced change in electoral institution and a reduction in the turnout gap. I do not find evidence to support my hypothesis that an increase in relative group size leads to a decrease in the turnout gap. I also do not find evidence to support my hypothesis that the effects of a switch to by-district elections on the turnout gap are more pronounced in cities where a minority group is a higher than average share of the total population. Instead, I find evidence that the treatment effects are more pronounced in cities where Hispanics are a lower than average share of the total population. In this work, I evaluate how the CVRA affects local California electorates, explain potential explanations for my findings and discuss potential areas for future research. © Copyright 2023, Mary Ann Liebert, Inc., publishers 2023.</t>
  </si>
  <si>
    <t>race and ethnic politics</t>
  </si>
  <si>
    <t>racial and ethnic voting behavior</t>
  </si>
  <si>
    <t>state and local politics</t>
  </si>
  <si>
    <t>An Exact Solution Method for the Political Districting Problem</t>
  </si>
  <si>
    <t>Parallel Processing Letters</t>
  </si>
  <si>
    <t>10.1142/S0129626423400017</t>
  </si>
  <si>
    <t>https://www.scopus.com/inward/record.uri?eid=2-s2.0-85141572076&amp;doi=10.1142%2fS0129626423400017&amp;partnerID=40&amp;md5=74f18e22e60eda90cabb92024a10ffb0</t>
  </si>
  <si>
    <t>Mehrotra, Johnson, and Nemhauser (1998) [Management Science 44, pp. 1100-1114] addressed a problem for political districting and developed an optimization based heuristic to find good districting plans which partition the population units into contiguous districts with equal populations. Their case study found a good South Carolina plan at a penalty cost of 68. This paper develops a strong integer programming model identifying the exact optimal solution. Our model identifies the optimal South Carolina plan at the minimum penalty of 64. Motivated by the 2019 lawsuit challenging the congressional plan as gerrymandering, we inspect the actual Maryland plan. © 2023 World Scientific Publishing Company.</t>
  </si>
  <si>
    <t>city planning</t>
  </si>
  <si>
    <t>management science of democracy</t>
  </si>
  <si>
    <t>relational gerrymander score</t>
  </si>
  <si>
    <t>Districting problems</t>
  </si>
  <si>
    <t>Exact solution</t>
  </si>
  <si>
    <t>Management science of democracy</t>
  </si>
  <si>
    <t>Relational gerrymand score</t>
  </si>
  <si>
    <t>Solution methods</t>
  </si>
  <si>
    <t>South Carolina</t>
  </si>
  <si>
    <t>Media, Secret Ballot, and Democratization in the US</t>
  </si>
  <si>
    <t>Journal of Historical Political Economy</t>
  </si>
  <si>
    <t>10.1561/115.00000057</t>
  </si>
  <si>
    <t>https://www.scopus.com/inward/record.uri?eid=2-s2.0-85210146156&amp;doi=10.1561%2f115.00000057&amp;partnerID=40&amp;md5=7fb29bfd016ab930b2bd921b6fb600d6</t>
  </si>
  <si>
    <t>Can the media determine the success or failure of major institutional reforms? We study the adoption of secret voting in the United States and the complementary role of the media in this arguably crucial step to improve democracy. Using a difference-in-differences identification strategy and a rich dataset on local newspapers, we show that in areas with high media penetration, democratization outcomes improved following the adoption of the secret ballot. Specifically, the press contributed to the decrease in partisan attachment and support for dominant parties. Remarkably, it also undermined the manipulation of electoral boundaries (redistricting) and the unintentional decline in turnout incentivized with the secret ballot. To further address the potential endogeneity of newspapers, we use an instrumental variable that exploits the introduction of wood-pulp paper technology in 1880 and counties’ initial woodland coverage. We argue that the media mattered through the distribution of information to voters and increased public awareness about political misconduct. © 2023 L. Fergusson, J. F. Riaño, and B. K. Song.</t>
  </si>
  <si>
    <t>Media</t>
  </si>
  <si>
    <t>secret ballot</t>
  </si>
  <si>
    <t>The Quality of District Representation in U.S. House Committees</t>
  </si>
  <si>
    <t>Journal of Political Institutions and Political Economy</t>
  </si>
  <si>
    <t>10.1561/113.00000073</t>
  </si>
  <si>
    <t>https://www.scopus.com/inward/record.uri?eid=2-s2.0-85210283669&amp;doi=10.1561%2f113.00000073&amp;partnerID=40&amp;md5=18f8e4d6cba50f2af8221fd38e584318</t>
  </si>
  <si>
    <t>How well do members of the House adhere to the preferences of their constituents within standing committees? Roll call voting behavior on the floor largely reflects district preferences, but voting in committees is not easily monitored by constituents. This may allow legislators to disregard constituent preferences without suffering electoral consequences. I use a dataset of individual committee votes to create Optimal Classification scores for legislators within committee-congresses. Two-way fixed effects estimates and a redistricting natural experiment show that members of the House are largely responsive to district preferences, but the quality of representation declines over time as the district changes. Representation quality is also conditioned by committee heterogeneity and electoral security. In committees where jurisdictional complexity is high and party preferences are outlying, legislators’ voting records diverge from the preferences of their district, though low incumbent vote share strengthens the relationship between district preferences and committee voting. © 2023 J. M. Ryan.</t>
  </si>
  <si>
    <t>committee partisanship</t>
  </si>
  <si>
    <t>congressional representation</t>
  </si>
  <si>
    <t>House committee voting</t>
  </si>
  <si>
    <t>informational complexity</t>
  </si>
  <si>
    <t>MAGA Trumps the Incumbency Advantage in a Dueling Incumbent Primary</t>
  </si>
  <si>
    <t>American Politics Research</t>
  </si>
  <si>
    <t>10.1177/1532673X241295660</t>
  </si>
  <si>
    <t>https://www.scopus.com/inward/record.uri?eid=2-s2.0-85207142470&amp;doi=10.1177%2f1532673X241295660&amp;partnerID=40&amp;md5=ee990eb325022806c53c077cf920914b</t>
  </si>
  <si>
    <t>Redistricting is the causal agent responsible for two incumbents facing off in U.S. House elections and hence, despite the rarity of these matchups, they occur periodically due to district boundary changes. In this article, we examine who wins a recent and highly competitive incumbent duel: the 2024 GOP primary in Alabama’s congressional district (CD) 1. Our assessment of this race marks the first academic study to marshal large-N survey data for the purpose of gauging voter preferences in a dueling incumbent primary. This approach gives us a clearer understanding of what accounts for the outcome of a highly contentious and extremely close election. Our findings suggest the incumbency advantage was overridden by voter alignment with the MAGA wing of the Republican Party, which produced a narrow victory for the more MAGA/Trump-positioned candidate in this race. © The Author(s) 2024.</t>
  </si>
  <si>
    <t>dueling incumbent primary</t>
  </si>
  <si>
    <t>nationalization</t>
  </si>
  <si>
    <t>survey</t>
  </si>
  <si>
    <t>Are Firms Gerrymandered?</t>
  </si>
  <si>
    <t>American Political Science Review</t>
  </si>
  <si>
    <t>10.1017/S0003055424000558</t>
  </si>
  <si>
    <t>https://www.scopus.com/inward/record.uri?eid=2-s2.0-85195549503&amp;doi=10.1017%2fS0003055424000558&amp;partnerID=40&amp;md5=199f4fc4607047533e293f0b4298a9b5</t>
  </si>
  <si>
    <t>We provide the first evidence that firms, not just voters, are gerrymandered. We compare allocations of firms in enacted redistricting plans to counterfactual distributions constructed using simulation methods. We find that firms are over-allocated to districts held by the mapmakers' party when partisans control the redistricting process; maps drawn by courts and independent commissions allocate firms more proportionately. Our results hold when we account for the gerrymandering of seats: fixing the number of seats the mapmakers' party wins, they obtain more firms than expected in their districts. Our research reveals that partisan mapmakers target more than just voters, shedding new light on the link between corporate and political power in the United States and opening new pathways for studying how mapmakers actually draw district boundaries. © The Author(s), 2024. Published by Cambridge University Press on behalf of American Political Science Association.</t>
  </si>
  <si>
    <t>10.1007/978-3-031-42749-7</t>
  </si>
  <si>
    <t>https://www.scopus.com/inward/record.uri?eid=2-s2.0-85195574337&amp;doi=10.1007%2f978-3-031-42749-7&amp;partnerID=40&amp;md5=83994eeb1c09a4f1a51df5b62f8f0626</t>
  </si>
  <si>
    <t>This book analyzes both local and national House and Senate campaigns in the 2022 midterm elections to reveal how distinctive campaign dynamics have a collective national impact. Despite serious efforts to overturn the results of the 2020 presidential race that went mostly unopposed by Republicans, the GOP is poised to gain seats, and perhaps control of Congress less than two years later. Their efforts to accomplish this feat may be explained by the biannual pattern of surging and declining partisan electorates that political scientists have long used to explain election outcomes. But in an era where global pandemic lingers, inflation hit its highest rate in two generations, Wall Street faces its first bear market in more than a decade, war among developed nations has returned to the international stage, and efforts by a former President to maintain his grip on a party that lost the 2020 popular vote by 9 million proved largely successful, the story is clearly more complicated. The2022 midterms thus arrive on the heels of unprecedented developments for democracy in America. The Roads to Congress 2022 provides an essential guide to understanding these developments, with thematic chapters authored by more than thirty experts in campaigns and elections that explore the evolving state of party politics, electoral governance, redistricting, participation and representation, and profile the key races of the season. © The Editor(s) (if applicable) and The Author(s), 2023. All rights reserved.</t>
  </si>
  <si>
    <t>Biden</t>
  </si>
  <si>
    <t>Campaigns</t>
  </si>
  <si>
    <t>Congressional politics</t>
  </si>
  <si>
    <t>Electoral politics</t>
  </si>
  <si>
    <t>House of Representatives</t>
  </si>
  <si>
    <t>Incumbent</t>
  </si>
  <si>
    <t>Partisan politics</t>
  </si>
  <si>
    <t>Party politics</t>
  </si>
  <si>
    <t>Senate</t>
  </si>
  <si>
    <t>State elections</t>
  </si>
  <si>
    <t>Trump</t>
  </si>
  <si>
    <t>US Politics</t>
  </si>
  <si>
    <t>Voting</t>
  </si>
  <si>
    <t>Voting behavior</t>
  </si>
  <si>
    <t>How Political Dynasties Concentrate Advantage within Cities: Evidence from Crime and City Services in Chicago</t>
  </si>
  <si>
    <t>Social Forces</t>
  </si>
  <si>
    <t>10.1093/sf/soae029</t>
  </si>
  <si>
    <t>https://www.scopus.com/inward/record.uri?eid=2-s2.0-85190587644&amp;doi=10.1093%2fsf%2fsoae029&amp;partnerID=40&amp;md5=17c714bd99562b9366d928f80c7c3e03</t>
  </si>
  <si>
    <t>Classic models of urban inequality acknowledge the importance of politics for resource distribution and service provision. Yet, contemporary studies of spatial inequality rarely measure politics directly. In this paper, we introduce political dynasties as a way of integrating political economy approaches with ecological theory to better understand the political construction of urban spatial inequality. To do so, we examine the case of political dynasties within the Chicago city council. We show that, from 2011 to 2018, blocks in dynastic wards saw fewer homicides, assaults, robberies, and thefts relative to those in non-dynastic wards. We then leverage the 2015 ward redistricting to provide evidence that dynastic effects play some role in producing these outcomes: blocks annexed into dynastic wards experienced a decline in assaults and robberies and an increase in pothole coverings. While dynastic politicians improve outcomes for blocks they annex, they also withdraw power from those they displace; and displaced blocks had relatively higher levels of crime than annexed blocks in 2015. Taken together, our findings provide evidence that dynastic politicians are contributing to spatial inequalities within Chicago. © 2024 Oxford University Press. All rights reserved.</t>
  </si>
  <si>
    <t>Independent Redistricting Commissions Are Associated with More Competitive Elections</t>
  </si>
  <si>
    <t>PS - Political Science and Politics</t>
  </si>
  <si>
    <t>10.1017/S104909652200124X</t>
  </si>
  <si>
    <t>https://www.scopus.com/inward/record.uri?eid=2-s2.0-85149959467&amp;doi=10.1017%2fS104909652200124X&amp;partnerID=40&amp;md5=c6cb0f6a3136b6b323b895ea61ae0ddd</t>
  </si>
  <si>
    <t>Competitive elections are essential for democratic accountability, yet most US House of Representatives elections are uncompetitive. Using district-level data from 1982 to 2018, I examine the relationship between redistricting institutions and election competition. I extend the work of Carson, Crespin, and Williamson (2014) by separating independent and political commissions and find that, relative to legislative redistricting, independent commissions are 2.25 times more likely to have competitive elections, and they decrease incumbent party wins by 52%. © The Author(s), 2023. Published by Cambridge University Press on behalf of the American Political Science Association.</t>
  </si>
  <si>
    <t>Redistricting and Reapportionment in U.S. Elections</t>
  </si>
  <si>
    <t>Campaigns and Elections American Style: The Changing Landscape of Political Campaigns: Sixth Edition</t>
  </si>
  <si>
    <t>10.4324/9781003166375-4</t>
  </si>
  <si>
    <t>https://www.scopus.com/inward/record.uri?eid=2-s2.0-85170155401&amp;doi=10.4324%2f9781003166375-4&amp;partnerID=40&amp;md5=01079f11149587355334ccc9f0793280</t>
  </si>
  <si>
    <t>This chapter reviews the reapportionment and redistricting processes and will offer a brief overview of how gerrymandering works. At the beginning of every decade, the US Census Bureau conducts a constitutionally mandated count of the number of people residing in the country. States differ with respect to the specific rules governing their redistricting processes, though the vast majority of states treat district maps like any other piece of legislation. Supreme Court rulings or federal statutes require congressional districts to be equal in population size, to not adversely affect minority voters, and to contain no more than one representative per district. Some state laws, or judicial interpretations of state constitutions, make partisan gerrymandering illegal, thus allowing biased maps to be challenged in state court. The release of 2020 Census data for reapportionment and redistricting was delayed due to the COVID-19 pandemic and anomalies found in the data during post-collection processing. © 2024 selection and editorial matter, Candice J. Nelson, James A. Thurber, and David A. Dulio.</t>
  </si>
  <si>
    <t>TEXAS POLITICS: Governing the Lone Star State, Ninth Edition</t>
  </si>
  <si>
    <t>Texas Politics: Governing the Lone Star State, Ninth Edition</t>
  </si>
  <si>
    <t>10.4324/9781003401773</t>
  </si>
  <si>
    <t>https://www.scopus.com/inward/record.uri?eid=2-s2.0-85177532870&amp;doi=10.4324%2f9781003401773&amp;partnerID=40&amp;md5=909e5bcf5280e69d7b77ab3d4bfaebaa</t>
  </si>
  <si>
    <t>The ninth edition of this popular text has been expanded and updated to better fit the needs of a stand-alone Texas politics course. Jillson continues to approach the politics of the Lone Star State from historical, developmental, and analytical perspectives, while giving students the most evenhanded, readable, and engaging description of Texas politics available today. Students are encouraged to connect the origins and development of government and politics in Texas to its current practice and the alternatives possible through change and reform. This text helps instructors prepare their students to master the origin and development of the Texas Constitution, the structure and powers of state and local government in Texas, how Texas fits into the U.S. federal system, as well as political participation, the electoral process, and public policy in Texas. An author-written Test Bank is available as Support Material on the Webpage for the book: www.routledge.com/ Texas-Politics-Governing-the-Lone-Star-State/ Jill son/ p/ book/ 9781032513386 Texas Politics offers instructors and students an unmatched range of pedagogical aids and tools. Each chapter opens with an engaging vignette and a series of focus questions to orient readers to the learning objectives at hand and concludes with a chapter summary, a list of key terms, review questions, suggested readings, and web resources. “Let’s Compare” boxes help students see how Texas sits alongside other states; “Texas Legends” boxes spotlight key figures in Texas political history; “Pro &amp; Con” boxes bring conflicting political views into sharper focus; and every chapter features a timeline of important events in Texas history. New to the ninth edition • Covers the 2022 state and national elections, the 2023 legislative session, and the 2020 national elections as they affect Texas. • Highlights Governor Greg Abbott’s call for policy solutions to the vulnerability of the Texas energy grid; Texas voter eligibility laws; abortion and gun violence; and political consequences of redistricting after the wake of the 2020 census. • Provides a detailed study of the 2022–2 3 state budget and the taxing and spending decisions that went into it, including the school funding and property tax reforms of 2019. © 2024 Taylor &amp; Francis.</t>
  </si>
  <si>
    <t>The Power of Characters: Evaluating Machine Learning-Modified Bayesian Improved Surname Geocoding Inference of Race in Redistricting</t>
  </si>
  <si>
    <t>State Politics and Policy Quarterly</t>
  </si>
  <si>
    <t>10.1017/spq.2024.7</t>
  </si>
  <si>
    <t>https://www.scopus.com/inward/record.uri?eid=2-s2.0-85194464987&amp;doi=10.1017%2fspq.2024.7&amp;partnerID=40&amp;md5=aae1ac99414bbb96d53faa9f3fd22e1c</t>
  </si>
  <si>
    <t>Identifying racial disparities in policy and politics is a pressing area of research within the United States. Where early work made use of identifying potentially noisy correlations between county or precinct demographics and election outcomes, the advent of Bayesian Improved Surname Geocoding (BISG) vastly improved estimation of race by employing voter lists. Machine Learning (ML)-modified BISG in turn offers accuracy gains over the static – and potentially outdated – surname dictionaries present in traditional BISG. However, the extent to which ML might substantively alter the policy and political implications of redistricting is unclear given its improvements in voter race estimation. Therefore, we ascertain the potential gains of ML-modified BISG in improving the estimation of race for the purpose of redistricting majority-minority districts. We evaluate an ML-modified BISG program against traditional BISG estimates in correctly estimating the race of voters for creating majority-minority congressional districts within North Carolina and Georgia, and in state assembly districts in Wisconsin. Our results demonstrate that ML-modified BISG offers substantive gains over traditional BISG, especially in diverse political geographic units. Further, we find meaningful improvements in accuracy when estimating majority-minority district racial composition. We conclude with recommendations on when and how to use the two methods, in addition how to ensure transparency and confidence in BISG-related research. © The Author(s), 2024.</t>
  </si>
  <si>
    <t>Bayesian methods</t>
  </si>
  <si>
    <t>elections</t>
  </si>
  <si>
    <t>machine learning</t>
  </si>
  <si>
    <t>racial representation</t>
  </si>
  <si>
    <t>AMERICAN DEMOCRACY AND THE STATE CONSTITUTIONAL CONVENTION</t>
  </si>
  <si>
    <t>Fordham Law Review</t>
  </si>
  <si>
    <t>https://www.scopus.com/inward/record.uri?eid=2-s2.0-85193589585&amp;partnerID=40&amp;md5=1cb85aef92a711c0714cd510ef49f2f0</t>
  </si>
  <si>
    <t>Fears about the health of American democracy are high. And with the U.S. Supreme Court loosening federal constraints and returning critical substantive issues to the states, there is new and particular interest in the democratic quality of state institutions. Although some see opportunity in this decentralization, there is also good reason to believe that many states are failing to deliver on America’s democratic ideals. There are growing concerns, for example, that many state legislatures are enacting laws wildly misaligned with majority preferences on important issues like guns, abortion, LGBTQ+ rights, and healthcare. There are also deeper structural concerns regarding partisan gerrymandering, voting rights, and regressive power-stripping within state governments. To the extent that American democracy increasingly depends on existing state institutions, there is good reason to believe that this structure is precarious. This Article is the first to explore how the state constitutional convention might help address contemporary concerns about American democracy. My core claim is that the independent state convention is well designed to address certain aspects of contemporary democratic decay—specifically, systemic misalignment between statewide popular majorities and government. At its core, the state constitutional convention is designed to empower majorities over political elites and privileged private interests. Its defining features are the special election of a unicameral body of representative delegates with the sole mandate to debate and draft constitutional reform subject to a statewide referendum. Drawing on important theoretical and empirical work from political scientists, I show that the convention’s unique design tends to diminish the influence of special interests, facilitate moderation, and empower popular majorities. As a result, the state convention deserves more serious consideration in conversations about democratic reform in America. It could, for example, be a more constructive venue for conversations about redistricting, ranked-choice voting, open primaries, campaign finance, allocation of Electoral College votes, and a host of other popular reforms that could improve American democracy but now run headlong into opposition from entrenched party leaders and special interests. There are, of course, real limitations and dangers in holding a state constitutional convention. The most notable are foreclosure or sabotage by state legislatures, voter manipulation by interest groups, and the possibility of a majoritarian but illiberal constitutional convention. I propose several novel solutions in response to these concerns that reimagine how state courts and Congress might revive state conventions as constructive democratic institutions. I conclude by suggesting that American democracy would be improved if the state constitutional convention was a more accessible and credible institution because it would change the political calculus of misaligned state officials and special interests. © 2024 Fordham University School of Law. All rights reserved.</t>
  </si>
  <si>
    <t>Making electoral districts count: a mathematical exploration</t>
  </si>
  <si>
    <t>International Journal of Mathematical Education in Science and Technology</t>
  </si>
  <si>
    <t>10.1080/0020739X.2022.2105761</t>
  </si>
  <si>
    <t>https://www.scopus.com/inward/record.uri?eid=2-s2.0-85136134059&amp;doi=10.1080%2f0020739X.2022.2105761&amp;partnerID=40&amp;md5=b56a0336dd5069542aa352ca728cc8f0</t>
  </si>
  <si>
    <t>In a pre-service mathematics methods class I taught, in which we mathematized political districting (first horizontally, then vertically), student questions led to engaging mathematics, in particular, the development of a new number sequence. © 2022 Informa UK Limited, trading as Taylor &amp; Francis Group.</t>
  </si>
  <si>
    <t>districting</t>
  </si>
  <si>
    <t>integer sequences</t>
  </si>
  <si>
    <t>Mathematizing</t>
  </si>
  <si>
    <t>Note</t>
  </si>
  <si>
    <t>Geographic Legislative Constituencies: A Defense</t>
  </si>
  <si>
    <t>Political Theory</t>
  </si>
  <si>
    <t>10.1177/00905917221103298</t>
  </si>
  <si>
    <t>https://www.scopus.com/inward/record.uri?eid=2-s2.0-85132926200&amp;doi=10.1177%2f00905917221103298&amp;partnerID=40&amp;md5=4f8e66416f72bf9ca7d91e0b330506d9</t>
  </si>
  <si>
    <t>Many democracies use geographic constituencies to elect some or all of their legislators. Furthermore, many people regard this as desirable in a noncomparative sense, thinking that local constituencies are not necessarily superior to other schemes but are nevertheless attractive when considered on their own merits. Yet, this position of noncomparative constituency localism is now under philosophical pressure as local constituencies have recently attracted severe criticism. This article examines how damaging this recent criticism is, and argues that within limits, noncomparative constituency localism remains philosophically tenable despite the criticisms. The article shows that noncomparative constituency localism is compelling in the first place because geographic constituencies foster partisan voter mobilisation, and practices of constituency service help to sustain deliberation among constituents and within the legislature and promote the realisation of equal opportunity for political influence. The article further argues that it is unwarranted to criticise geographic constituencies for being biased against geographically dispersed voter groups, for causing vote-seat disproportionality, and for being vulnerable to gerrymandering. The article also discusses the criticisms that local constituencies may pose risks of inefficiency and injustice in resource allocation decisions, may lead legislators to neglect the common good, and may limit citizens’ control over the political agenda. Whilst conceding that these objections may be valid, the article argues that they do not outweigh the diverse and normatively weighty considerations speaking in favour of noncomparative constituency localism. Finally, the article’s analysis is defended against several variants of the charge that it exaggerates the benefits of geographic constituencies. © The Author(s) 2022.</t>
  </si>
  <si>
    <t>constituency</t>
  </si>
  <si>
    <t>democratic theory</t>
  </si>
  <si>
    <t>electoral rules</t>
  </si>
  <si>
    <t>political representation</t>
  </si>
  <si>
    <t>voting</t>
  </si>
  <si>
    <t>D3S: Decision support system for sectorization</t>
  </si>
  <si>
    <t>Decision Support Systems</t>
  </si>
  <si>
    <t>10.1016/j.dss.2024.114211</t>
  </si>
  <si>
    <t>https://www.scopus.com/inward/record.uri?eid=2-s2.0-85189029603&amp;doi=10.1016%2fj.dss.2024.114211&amp;partnerID=40&amp;md5=836bc7eb119d57e925c5014d047b751f</t>
  </si>
  <si>
    <t>Sectorization problems refer to dividing a large set, area or network into smaller parts concerning one or more objectives. A decision support system (DSS) is a relevant tool for solving these problems, improving optimisation procedures, and finding feasible solutions more efficiently. This paper presents a new web-based Decision Support System for Sectorization (D3S). D3S is designed to solve sectorization problems in various areas, such as school and health districting,planning sales territories and maintenance operations zones, or political districting. Due to its generic design, D3S bridges the gap between sectorization problems and a state-of-the-art decision support tool. The paper aims to present the generic and technical attributes of D3S by providing detailed information regarding the problem-solution approach (based on Evolutionary Algorithms), objectives (most common in sectorization), constraints, structure and performance. © 2024 Elsevier B.V.</t>
  </si>
  <si>
    <t>Decision support system</t>
  </si>
  <si>
    <t>Evolutionary algorithms</t>
  </si>
  <si>
    <t>Resectorization</t>
  </si>
  <si>
    <t>Sectorization</t>
  </si>
  <si>
    <t>Artificial intelligence</t>
  </si>
  <si>
    <t>Generic design</t>
  </si>
  <si>
    <t>Maintenance operations</t>
  </si>
  <si>
    <t>Optimization procedures</t>
  </si>
  <si>
    <t>OR-networks</t>
  </si>
  <si>
    <t>State of the art</t>
  </si>
  <si>
    <t>Web-based decision support systems</t>
  </si>
  <si>
    <t>Decision support systems</t>
  </si>
  <si>
    <t>Divide and Conquer: A Location-Allocation Approach to Sectorization</t>
  </si>
  <si>
    <t>Mathematics</t>
  </si>
  <si>
    <t>10.3390/math11112553</t>
  </si>
  <si>
    <t>https://www.scopus.com/inward/record.uri?eid=2-s2.0-85161453562&amp;doi=10.3390%2fmath11112553&amp;partnerID=40&amp;md5=20873ee7c2a94299f976b437bb5ddd18</t>
  </si>
  <si>
    <t>Sectorization is concerned with dividing a large territory into smaller areas, also known as sectors. This process usually simplifies a complex problem, leading to easier solution approaches to solving the resulting subproblems. Sectors are built with several criteria in mind, such as equilibrium, compactness, contiguity, and desirability, which vary with the applications. Sectorization appears in different contexts: sales territory design, political districting, healthcare logistics, and vehicle routing problems (agrifood distribution, winter road maintenance, parcel delivery). Environmental problems can also be tackled with a sectorization approach; for example, in municipal waste collection, water distribution networks, and even in finding more sustainable transportation routes. This work focuses on sectorization concerning the location of the area’s centers and allocating basic units to each sector. Integer programming models address the location-allocation problems, and various formulations implementing different criteria are compared. Methods to deal with multiobjective optimization problems, such as the (Formula presented.) -constraint, the lexicographic, and the weighted sum methods, are applied and compared. Computational results obtained for a set of benchmarking instances of sectorization problems are also presented. © 2023 by the authors.</t>
  </si>
  <si>
    <t>districting problems</t>
  </si>
  <si>
    <t>lexicographic method</t>
  </si>
  <si>
    <t>multiobjective optimization</t>
  </si>
  <si>
    <t>sectorization</t>
  </si>
  <si>
    <t>weighted sum method</t>
  </si>
  <si>
    <t>ϵ-constraint method</t>
  </si>
  <si>
    <t>Voting under state constitutions</t>
  </si>
  <si>
    <t>10.1093/oxfordhb/9780197547922.013.42</t>
  </si>
  <si>
    <t>https://www.scopus.com/inward/record.uri?eid=2-s2.0-85211832655&amp;doi=10.1093%2foxfordhb%2f9780197547922.013.42&amp;partnerID=40&amp;md5=c6a3ef6280833f685f43716ef1905bbb</t>
  </si>
  <si>
    <t>Unlike their federal counterpart, state constitutions confer the right to vote in plain and affirmative terms. State charters also contain unique provisions that, among other things, regulate the redistricting process and set out the terms for political participation, including direct citizen lawmaking. And critically, state constitutions interact with the federal Constitution, which limits them in meaningful respects, while also governing the local administration of elections. Indeed, every political contest has aspects that are governed by state constitutions, making them an integral, yet underappreciated, source of American election law. This chapter underscores these and other crucial points by examining several dimensions of voting under state constitutions. It first lays out a broad history of voting under state charters. Then it provides a general overview of key structural components of state constitutions that govern the right to vote, followed by a brief assessment of two particularly important doctrinal matters explained in the context of particularly contested issues. Finally, the chapter closes by raising a few topics that would benefit from additional research and exploration to advance the scholarship in this ever-developing area of election law. © Oxford University Press 2024. All rights reserved.</t>
  </si>
  <si>
    <t>Democracy</t>
  </si>
  <si>
    <t>Direct democracy</t>
  </si>
  <si>
    <t>Federalism</t>
  </si>
  <si>
    <t>Jurisprudence</t>
  </si>
  <si>
    <t>State constitutions</t>
  </si>
  <si>
    <t>State supreme court</t>
  </si>
  <si>
    <t>The 11th: Politics, Polarization, and Partisan Change in a Southern District, 1972-2022</t>
  </si>
  <si>
    <t>Forum (Germany)</t>
  </si>
  <si>
    <t>10.1515/for-2024-2005</t>
  </si>
  <si>
    <t>https://www.scopus.com/inward/record.uri?eid=2-s2.0-85194417909&amp;doi=10.1515%2ffor-2024-2005&amp;partnerID=40&amp;md5=873e9e3b0e0de112dcc5b15ebee3ccde</t>
  </si>
  <si>
    <t>What can be learned from analysis of a single congressional district? This paper uses the experience of North Carolina's 11th congressional district to understand the political changes that have defined the last half-century in the American South. The story of how this once politically inconsequential southern Appalachian district found itself in the middle of the national political maelstrom is, in many ways, the story of southern politics over the last three decade. Political polarization, strategic gerrymandering, the power of national political tides, the increasing urban/rural divide and the broader partisan transformation of the South that has remade American politics all are reflected in the 11th. In addition to uncovering new wrinkles in the story of southern partisan change, this paper defines and highlights the advantages of place-based Political Science. © 2024 Walter de Gruyter GmbH, Berlin/Boston 2024.</t>
  </si>
  <si>
    <t>partisan change</t>
  </si>
  <si>
    <t>southern politics</t>
  </si>
  <si>
    <t>Racial gerrymandering</t>
  </si>
  <si>
    <t>10.1093/oxfordhb/9780197547922.013.24</t>
  </si>
  <si>
    <t>https://www.scopus.com/inward/record.uri?eid=2-s2.0-85211882773&amp;doi=10.1093%2foxfordhb%2f9780197547922.013.24&amp;partnerID=40&amp;md5=6193cb7c72663b46fce7e32c919f1e02</t>
  </si>
  <si>
    <t>The Supreme Court's racial gerrymandering doctrine has become unmoored from its roots. A doctrine originally concerned about a state's use of race to deprive racial minority groups of tangible opportunities to participate politically now targets a state's predominant use of race to cause unproven and speculative representational harms. This chapter traces the evolution of the constitutional racial gerrymandering doctrine with a focus on the Court's shifting account of the constitutional harm from the use of race in districting. It shows how the shift from a participatory to representational account of the harm has resulted in a confused, incoherent, and inconsistent doctrine-leaving the Court deeply enmeshed in a political thicket that it has long sought to avoid. It concludes by arguing the Court should return racial gerrymandering doctrine to its roots and confine its role to policing state uses of race that cause participatory harms. © Oxford University Press 2024. All rights reserved.</t>
  </si>
  <si>
    <t>Equal Protection Clause</t>
  </si>
  <si>
    <t>Fifteenth Amendment</t>
  </si>
  <si>
    <t>Fourteenth Amendment</t>
  </si>
  <si>
    <t>Political representation</t>
  </si>
  <si>
    <t>Race</t>
  </si>
  <si>
    <t>Vote dilution</t>
  </si>
  <si>
    <t>Voter participation</t>
  </si>
  <si>
    <t>Approaching Democracy: American Government in Times of Challenge, Tenth Edition</t>
  </si>
  <si>
    <t>Approaching Democracy: American Government in Times of Challenge</t>
  </si>
  <si>
    <t>10.4324/9781003303992</t>
  </si>
  <si>
    <t>https://www.scopus.com/inward/record.uri?eid=2-s2.0-85168502180&amp;doi=10.4324%2f9781003303992&amp;partnerID=40&amp;md5=b6c4f248500d718d098ba534215b6daa</t>
  </si>
  <si>
    <t>Democracy cannot be taken for granted, whether at home or internationally, and eternal vigilance (along with civic intelligence) is required to protect it. Approaching Democracy provides students with a framework to analyze the structure, process, and action of US government, institutions, and social movements. It also invites comparison with other countries. This globalizing perspective gives students an understanding of issues of governance and challenges to democracy here and elsewhere. At a moment of political hyper-partisanship, economic tensions, media misinformation, hyper-partisanship, and anxieties about the future of civil rights, this is the ideal time to introduce Approaching Democracy--a textbook based on Vaclav Havel’s powerful metaphor of democracy as an ideal and the American experiment as the closest approach to it--to a new generation of political science undergraduate students. NEW TO THE TENTH EDITION Updated to reflect the results of the 2022 midterm elections and explore the implications of Congressional redistricting, voting suppression, and voting rights legislation Covers the first two years of the Biden administration and provides a thorough retrospective on the Trump presidency—including updates on the January 6 Commission findings and the Justice department’s investigation into Trump’s alleged misappropriation of classified government documents Presents the developments on the Supreme Court including the appointment of its two newest justices and major recent decisions including controversial rulings on reproductive health, the separation of church and state, and the environment Explores the revival of NATO and other international alliances in the context of the Russian invasion of Ukraine New and updated material has also been provided regarding gun control, healthcare, labor rights, immigration, economic policy, COVID-19’s lingering impacts, and the ongoing struggle for social and racial justice in America. © 2024 Larry Berman, Bruce Allen Murphy, Nadia E. Brown, and Sarah Allen Gershon.</t>
  </si>
  <si>
    <t>Using cluster analysis to identify communities of interest for purposes of legislative redistricting: A case study of parishes in Louisiana</t>
  </si>
  <si>
    <t>Papers in Applied Geography</t>
  </si>
  <si>
    <t>10.1080/23754931.2024.2346326</t>
  </si>
  <si>
    <t>https://www.scopus.com/inward/record.uri?eid=2-s2.0-85203129356&amp;doi=10.1080%2f23754931.2024.2346326&amp;partnerID=40&amp;md5=ee31035123594423e5a15af65683a19b</t>
  </si>
  <si>
    <t>The use of Geographic Information Systems (GIS) technology has been found to limit the kinds of communities that can in principle achieve political representation through redistricting because the process excludes “communities of interest” (COIs) that cannot be mapped. We argue that these limits can be overcome using empirically based variables to define a COI in conjunction with an empirically based classification system, cluster analysis. Our argument is based on a case study of a legislative redistricting case in which we examined the cultural, economic, demographic, historic, and social characteristics upon which a COI would be defined. We employed an empirically and scientifically based classification system called “cluster analysis” to determine if these two geographically-separated groups of parishes form a single COI, which, in turn, would serve as a justification for them being placed together into reorganized congressional District 5. We find that East Carroll Parish and its six neighboring parishes (Franklin, Madison, Morehouse, Richland, Tensas, and West Carroll) are in a different COI grouping than East Baton Rouge Parish. Moreover, from the COI perspective, East Baton Rouge Parish should not be included in proposed plans involving a proposed RCD5 that include East Carroll Parish and its six neighboring parishes. This finding also applies to Lafayette Parish, both in whole and in part. This finding is not only relevant because COIs are important in redistricting, but it demonstrates that the limits identified in regard to the use of GIS-based technology in identifying COIs can be surmounted. © 2024 Applied Geography Conferences.</t>
  </si>
  <si>
    <t>2020 Census</t>
  </si>
  <si>
    <t>GIS</t>
  </si>
  <si>
    <t>race</t>
  </si>
  <si>
    <t>Basketball in the Northland: a community account of the political economy and racial dynamics of youth basketball in a “hockey town”</t>
  </si>
  <si>
    <t>Frontiers in Sports and Active Living</t>
  </si>
  <si>
    <t>10.3389/fspor.2023.1250325</t>
  </si>
  <si>
    <t>https://www.scopus.com/inward/record.uri?eid=2-s2.0-85178886872&amp;doi=10.3389%2ffspor.2023.1250325&amp;partnerID=40&amp;md5=e196d0d138fbf0cd354c1c64c4e99672</t>
  </si>
  <si>
    <t>This article utilizes 27 in-depth interviews to explore the socio-cultural position, surrounding racial politics, and local economy of youth basketball in the somewhat novel setting of Northland—a mid-sized Midwestern city where hockey dominates the sporting landscape, indoor basketball facilities are relatively sparse, and snow coverage that frequently lasts more than half the calendar year hampers outdoor play. Narratives are primarily gathered from basketball community members (e.g., organizers, coaches, and former players) and connect with city histories of redlining, school redistricting, and regional deindustrialization in ways that inform present-day constructions of playing style, stereotyping, race, and rivalry, as well as the current horizons of opportunity and access for Northland youth. Our ground-up community-focused data foreground efforts and hurdles to providing effective mentorship and actualizing basketball's ethos of community wellness in this fold as this transpires against the increasingly higher stakes contours of youth sports broadly, which informs pertinent issues for player development, but contrasts the common tendency toward engaging these from elite levels downward, or within newer cultures of upper-/middle-class parenting. Ultimately, the descriptively rich ways and frequent starkness with which potential challenges regarding player interest, coaching, funding, and access—both in and out of the recent COVID-19 restrictions—come to bear through our grassroots approach at the unique intersections of Northland's weather, sports, and racial–political climates may clarify connections with similar issues elsewhere. 2023 Torkelson and Robinson.</t>
  </si>
  <si>
    <t>basketball</t>
  </si>
  <si>
    <t>class</t>
  </si>
  <si>
    <t>culture</t>
  </si>
  <si>
    <t>sociology</t>
  </si>
  <si>
    <t>sports</t>
  </si>
  <si>
    <t>Erratum: Who Punishes Extremist Nominees? Candidate Ideology and Turning Out the Base in U.S. Elections (American Political Science Review (2018) 112:3 (509-524) DOI: 10.1017/S0003055418000023)</t>
  </si>
  <si>
    <t>10.1017/S0003055424001370</t>
  </si>
  <si>
    <t>https://www.scopus.com/inward/record.uri?eid=2-s2.0-85217013488&amp;doi=10.1017%2fS0003055424001370&amp;partnerID=40&amp;md5=3ff4fa8d5b168ffef660a6ccba1964e6</t>
  </si>
  <si>
    <t>The authors regret the inclusion of an error in the above article. At one point in the merging of data for our analyses, we used an incorrect district variable from the 2012 CCES (cdid rather than cdid13) that does not always accurately reflect redistricting. Correcting this error and updating our datasets results in minor changes to all estimates throughout the paper, and does not alter substantive takeaways. The article has been corrected.All updated tables and figures are included below. The authors have also updated the corresponding replication materials at the American Political Science Review Dataverse. The corrected online appendix is also available there. (Table presented) (Figure presented). © The Author(s), 2025. Published by Cambridge University Press on behalf of American Political Science Association.</t>
  </si>
  <si>
    <t>Erratum</t>
  </si>
  <si>
    <t>Does representation affect trust in political institutions?: Evidence from redistricting in India</t>
  </si>
  <si>
    <t>World Development</t>
  </si>
  <si>
    <t>10.1016/j.worlddev.2024.106563</t>
  </si>
  <si>
    <t>https://www.scopus.com/inward/record.uri?eid=2-s2.0-85188233196&amp;doi=10.1016%2fj.worlddev.2024.106563&amp;partnerID=40&amp;md5=79ff24c82880737f1eaa00dbec821a86</t>
  </si>
  <si>
    <t>Trust in political institutions is considered to be distinctly crucial for maintaining the stability and legitimacy of such institutions. In this paper, I document an important channel through which characteristics of political institutions could affect political trust by studying the impact of a change in representation on political trust. I use the delimitation exercise of 2008 as a source of change in representation of districts within state legislatures in India and respondents’ self-reported confidence in politicians and state government from two rounds of the IHDS (India Human Development Survey) as measures of political trust. Implementing a difference-in-differences strategy with a household panel, the estimates show that households living in districts that gained representatives in the state legislative assembly show an improvement in reported confidence in both politicians and the state government. There is no evidence of a symmetric negative effect for households living in districts that lose seats. Further, this improvement in confidence is accompanied by an improvement in economic performance as proxied by night time luminosity and is associated with an increase in voter turnout as well as a decrease in age and corruption of electoral candidates in gaining districts. © 2024 Elsevier Ltd</t>
  </si>
  <si>
    <t>Political institutions</t>
  </si>
  <si>
    <t>Political trust</t>
  </si>
  <si>
    <t>corruption</t>
  </si>
  <si>
    <t>political organization</t>
  </si>
  <si>
    <t>political participation</t>
  </si>
  <si>
    <t>Virginia's second congressional district: New redistricting in the old dominion</t>
  </si>
  <si>
    <t>10.1007/978-3-031-42749-7_11</t>
  </si>
  <si>
    <t>https://www.scopus.com/inward/record.uri?eid=2-s2.0-85195542133&amp;doi=10.1007%2f978-3-031-42749-7_11&amp;partnerID=40&amp;md5=d4a32e5c2edf05eaf68da16b922f6f68</t>
  </si>
  <si>
    <t>Congressional redistricting follows each decennial Census, often with partisan influence. Redistricting in the Commonwealth of Virginia has rested with the state legislature and produced more one-party congressional districts than competitive elections. Given the state's propensity for gerrymandering, the 2022 redistricting process was outsourced to court-appointed, partisan analysts following the Virginia Redistricting Commission's inability to decide on boundaries for congressional districts. This chapter examines how this new process may have impacted candidates for the U.S. House in Virginia's Second Congressional District in 2022. We first document historical partisan shifts in VA-02. Candidate descriptions are provided for context on the current campaign environment. We analyze metrics for assessing redistricting in VA-02: (1) electoral competitiveness, (2) candidate viability, and (3) election outcome. Collectively, this study answers whether redistricting played a role in Virginia's 2nd Congressional District during the 2022 midterms. This work provides insights into reapportionment, analyzes the effects of an outsourced redistricting method within contemporary elections, and creates a template for future analyses of this political issue. © The Author(s), 2023. All rights reserved.</t>
  </si>
  <si>
    <t>Solving Spatial Optimization Problems via Lagrangian Relaxation and Automatic Gradient Computation</t>
  </si>
  <si>
    <t>ISPRS International Journal of Geo-Information</t>
  </si>
  <si>
    <t>10.3390/ijgi14010015</t>
  </si>
  <si>
    <t>https://www.scopus.com/inward/record.uri?eid=2-s2.0-85215775914&amp;doi=10.3390%2fijgi14010015&amp;partnerID=40&amp;md5=068e18121b48f11bcc568a20e5a95bb5</t>
  </si>
  <si>
    <t>Spatial optimization is an integral part of GIS and spatial analysis. It involves making various decisions in space, ranging from the location of public facilities to vehicle routing and political districting. While useful, such problems (especially large problem instances) are often difficult to solve using general mathematical programming (due to their generality). Traditionally, an alternative solution method is Lagrangian relaxation, which, if well-designed, can be fast and optimal. One has to derive the Lagrangian dual problem and its (sub)gradients, and move towards the optimal solution via a search process such as gradient descent. Despite its merits, Lagrangian relaxation as a solution algorithm requires one to derive the (sub)gradients manually, which is error-prone and makes the solution algorithm difficult to develop and highly dependent on the model at hand. This paper aims to ease the development of Lagrangian relaxation algorithms for GIS practitioners by employing the automatic (sub)gradient (autograd) computation capabilities originally developed in modern Deep Learning. Using the classic p-median problem as an example, we demonstrate how Lagrangian relaxation can be developed with paper and pencil, and how the (sub)gradient computation derivation can be automated using autograd. As such, the human expert only needs to implement the Lagrangian problem in a scientific computing language (such as Python), and the system can find the (sub)gradients of this code, even if it contains complex loops and conditional statements. We verify that the autograd version of the algorithm is equivalent to the original version with manually derived gradients. By automating the (sub)gradient computation, we significantly lower the cost of developing a Lagrangian algorithm for the p-median. And such automation can be applied to numerous other optimization problems. © 2025 by the authors.</t>
  </si>
  <si>
    <t>discrete optimization</t>
  </si>
  <si>
    <t>gradient descent</t>
  </si>
  <si>
    <t>Lagrangian relaxation</t>
  </si>
  <si>
    <t>Partisanship, Race, and Public Opinion on Redistricting: The Case of South Carolina</t>
  </si>
  <si>
    <t>10.1089/elj.2023.0048</t>
  </si>
  <si>
    <t>https://www.scopus.com/inward/record.uri?eid=2-s2.0-85199198229&amp;doi=10.1089%2felj.2023.0048&amp;partnerID=40&amp;md5=cdbd7bfe489bd4e04d957fbea9aeeeba</t>
  </si>
  <si>
    <t>Despite a growing national conversation about redistricting reform and an increasing number of political hobbyists making redistricting one of the most debated topics in American politics, we know surprisingly little about what citizens think about redistricting. Using original survey data on over 1,300 South Carolinians, we discover that many respondents remain agnostic or uninformed about the redistricting process. Across six models, partisanship is a key driver of South Carolinians’ opinions on redistricting, with Republicans expressing more support for the current process than Democrats in this deep red state. We also discover that Black South Carolinians have distinct and generally more circumspect impressions of the redistricting process, particularly regarding descriptive representation. These findings will interest academics and practitioners who work in the areas of election science, public opinion, election law, and redistricting, and can inform our knowledge of how the public might respond to the United States Supreme Court decision in Alexander v. South Carolina State Conference of the NAACP. Copyright 2024, Mary Ann Liebert, Inc., publishers.</t>
  </si>
  <si>
    <t>minority group voting rights</t>
  </si>
  <si>
    <t>partisanship</t>
  </si>
  <si>
    <t>redistricting public opinion</t>
  </si>
  <si>
    <t>Is There Anything Left in the Fight Against Partisan Gerrymandering? Congressional Redistricting Commissions and the “Independent State Legislature Theory”</t>
  </si>
  <si>
    <t>Michigan Law Review</t>
  </si>
  <si>
    <t>10.36644/mlr.122.3.there</t>
  </si>
  <si>
    <t>https://www.scopus.com/inward/record.uri?eid=2-s2.0-85188935069&amp;doi=10.36644%2fmlr.122.3.there&amp;partnerID=40&amp;md5=27d6dfbc3a304c30881da38cc7da09e7</t>
  </si>
  <si>
    <t>Partisan gerrymandering is a scourge on our democracy. Instead of voters choosing their representatives, representatives choose their voters. Historically, individuals and states could pursue multiple paths to challenge partisan gerrymandering. One way was to bring claims in federal court. The Supreme Court shut this door in Rucho v. Common Cause. States can also resist partisan gerrymandering by establishing congressional redistricting commissions. However, the power of these commissions to draw congressional districts is at risk. In Moore v. Harper, a case decided in the Supreme Court’s 2022-2023 Term, the petitioners asked the Court to embrace the “Independent State Legislature Theory.” The ISLT, at a minimum, would allow federal review of state interpretations of state law governing congressional elections, including redistricting. Part I distills the Supreme Court’s opinions on redistricting commissions into two potential doctrinal routes: a more restrained version (ISLT-Lite) and a maximalist version (ISLT-Max). Part II proposes a framework to analyze existing congressional redistricting commissions for their constitutionality under each theory. Part III makes recommendations for building constitutionally sound congressional redistricting commissions under each theory, both for states with existing commissions and for those looking to reduce partisan gerrymandering in the future. While the future of ISLT, and congressional redistricting commissions more broadly, remains uncertain, this Note offers an analytical framework so states may continue to constitutionally alleviate partisan gerrymandering through the congressional redistricting commission framework. © 2023, Michigan Law Review. All rights reserved.</t>
  </si>
  <si>
    <t>Partisan Gerrymandering and Political Geography: A Simulation-Based Analysis on the Effectiveness of the Efficiency Gap and Mean–Median as Measures of Partisan Gerrymandering</t>
  </si>
  <si>
    <t>10.1089/elj.2023.0016</t>
  </si>
  <si>
    <t>https://www.scopus.com/inward/record.uri?eid=2-s2.0-85203543689&amp;doi=10.1089%2felj.2023.0016&amp;partnerID=40&amp;md5=358c5c248d521c0e39429bfb278705cb</t>
  </si>
  <si>
    <t>Gerrymandering has become much more frequent in the United States in the past 20 years. Researchers have developed measures, such as the efficiency gap, to help courts adjudicate whether a redistricting plan is an outlier compared with other nonpartisan plans. This study evaluates two of these measures: the efficiency gap and the mean–median difference. Using a simulation approach, I evaluate whether current implementations of these measures accurately determine whether a district is an outlier relative to simulated maps generated without any explicit partisan consideration. The results show that the threshold currently used for the efficiency gap measure is arbitrary and inefficient and is sensitive to the geographic distribution of voters from each party. For the mean–median difference, the results raise serious concerns about the basic assumption behind the measure’s design. © Mary Ann Liebert, Inc.</t>
  </si>
  <si>
    <t>mean–median difference</t>
  </si>
  <si>
    <t>The Maltese single transferable vote experience: a case study of gerrymandering?</t>
  </si>
  <si>
    <t>Constitutional Political Economy</t>
  </si>
  <si>
    <t>10.1007/s10602-023-09395-z</t>
  </si>
  <si>
    <t>https://www.scopus.com/inward/record.uri?eid=2-s2.0-85148854493&amp;doi=10.1007%2fs10602-023-09395-z&amp;partnerID=40&amp;md5=b70581434f44394cc460aa1b5659e270</t>
  </si>
  <si>
    <t>Re-drawing the electoral boundaries to provide benefit to one particular political party and thereby damaging the principle of representation in democracy has been a core issue in political science in the recent years. For years social scientists have been advocating the idea of measuring or preventing the potential for damage that may arise from the existence of the above-mentioned redistricting process. Following this discussion, we investigate the possible gerrymandering phenomenon that might have arisen, or whether there are any asymmetries or partisan biases due to boundary delimitation of the electoral constituencies in the case of the Maltese general elections. From the evidence of various statistical tests and simulations, our conclusion is that we find no evidence of gerrymandering in the 2013 and 2017 Maltese general elections. © 2023, The Author(s).</t>
  </si>
  <si>
    <t>Malta</t>
  </si>
  <si>
    <t>Single transferable vote</t>
  </si>
  <si>
    <t>In the Shadow of Trump: The 2022 Midterm Elections</t>
  </si>
  <si>
    <t>10.1080/15377857.2024.2359241</t>
  </si>
  <si>
    <t>https://www.scopus.com/inward/record.uri?eid=2-s2.0-85194713216&amp;doi=10.1080%2f15377857.2024.2359241&amp;partnerID=40&amp;md5=a9ef12592e6226a449c6c50ddc13cc1b</t>
  </si>
  <si>
    <t>In the months leading up to the 2022 midterms, Republicans believed a variety of factors were working in their favor including inflation and overall state of the economy, redistricting, and Biden’s low levels of public approval. After the electoral dust settled, Republicans won a narrow majority in the House, but actually lost a seat in the Senate. Why did Republicans fail to fully capitalize on the specific midterm conditions that historically have favored the out-party? This paper examines the results of the 2022 primary and general elections, identifies electoral trends and themes, and considers the implications of the results in terms of prior congressional election research. Based on aggregate election data and survey-based evidence, it appears that former President Trump’s enduring shadow over the midterms and the Supreme Court’s decision in the Dobbs case hindered the Republicans’ ability to win a larger share of seats in Congress. © 2024 Taylor &amp; Francis Group, LLC.</t>
  </si>
  <si>
    <t>midterm elections</t>
  </si>
  <si>
    <t>primaries</t>
  </si>
  <si>
    <t>Implementing Partisan Symmetry: Problems and Paradoxes</t>
  </si>
  <si>
    <t>10.1017/pan.2021.49</t>
  </si>
  <si>
    <t>https://www.scopus.com/inward/record.uri?eid=2-s2.0-85104220174&amp;doi=10.1017%2fpan.2021.49&amp;partnerID=40&amp;md5=32d41fc5d05c1c84c8aaa7528bcd4a90</t>
  </si>
  <si>
    <t>We consider the measures of partisan symmetry proposed for practical use in the political science literature, as clarified and developed in Katz, King, and Rosenblatt (2020, American Political Science Review 114, 164-178). Elementary mathematical manipulation shows the symmetry metrics to have surprising properties that call their meaningfulness into question. To accompany the general analysis, we study measures of partisan symmetry with respect to recent voting patterns in Utah, Texas, and North Carolina, flagging problems in each case. Taken together, these observations should raise major concerns about the available techniques for quantitative scores of partisan symmetry - including the mean-median score, the partisan bias score, and the more general partisan symmetry standard - with the decennial redistricting underway. © The Author(s) 2021. Published by Cambridge University Press on behalf of the Society for Political Methodology.</t>
  </si>
  <si>
    <t>partisan metrics</t>
  </si>
  <si>
    <t>partisan symmetry</t>
  </si>
  <si>
    <t>Selecting good redistricting plans from a large pool of available plans using the efficient frontier</t>
  </si>
  <si>
    <t>Omega (United Kingdom)</t>
  </si>
  <si>
    <t>10.1016/j.omega.2023.103000</t>
  </si>
  <si>
    <t>https://www.scopus.com/inward/record.uri?eid=2-s2.0-85179085932&amp;doi=10.1016%2fj.omega.2023.103000&amp;partnerID=40&amp;md5=c5a428de06de03ec6b85f5548cc09ebb</t>
  </si>
  <si>
    <t>As part of a widespread frustration with partisan gerrymandering, many states have considered or implemented redistricting reforms – and others will eventually have to – that include a higher degree of citizen participation in proposing and evaluating redistricting plans. In some states without redistricting reform, public interest groups have created shadow commissions that encourage citizens to submit their own maps. For example, the new map for Pennsylvania Congressional districts, chosen by the state Supreme Court, was proposed by a citizens group. As citizen participation grows, analytical methods for rating plans that recognize the different mapping criteria are needed to sort through multiple maps, both for highlighting good maps and for providing measures that allow courts to rule that a map is gerrymandered. Using a modified version of a model called data envelopment analysis (DEA), we present a nonpartisan approach that can score maps while not imposing any prior weights on the criteria. Our modification measures how close a plan is to the convex hull of the Pareto frontier when bigger is better for some criteria and smaller is better for others. Thus, we provide a novel and scalable way to filter out poor plans from large corpora of redistricting plans. © 2023 Elsevier Ltd</t>
  </si>
  <si>
    <t>Data envelopment analysis</t>
  </si>
  <si>
    <t>Analytical method</t>
  </si>
  <si>
    <t>Citizen's participations</t>
  </si>
  <si>
    <t>Convex hull</t>
  </si>
  <si>
    <t>Efficient frontier</t>
  </si>
  <si>
    <t>Large corpora</t>
  </si>
  <si>
    <t>Pareto frontiers</t>
  </si>
  <si>
    <t>Pennsylvania</t>
  </si>
  <si>
    <t>Public interest groups</t>
  </si>
  <si>
    <t>Spatial Autocorrelation and Political Redistricting: A Task for the Uniform Distribution</t>
  </si>
  <si>
    <t>Professional Geographer</t>
  </si>
  <si>
    <t>10.1080/00330124.2024.2326916</t>
  </si>
  <si>
    <t>https://www.scopus.com/inward/record.uri?eid=2-s2.0-85190881687&amp;doi=10.1080%2f00330124.2024.2326916&amp;partnerID=40&amp;md5=c766ebd05702e1e7ae9e6f2e2de15135</t>
  </si>
  <si>
    <t>An important quantitative geography application area derives from the periodically repeating apportionment process of redrawing legislative district boundaries to guarantee equal voter representation through identical or equivalent population counts, a situation confronting the U.S. Supreme Court with gerrymandering rulings on a decennial basis. This remains a small geographic sample size domain, with states having between one and fifty-two (i.e., California) congressional precincts in 2023. Texas constitutes an informative case study because its sample size of thirty-eight exceeds the frequently touted minimum of thirty, and its 2020 increase was two seats, more than any other state, some of which experienced decreases. Hence, although all fifty states also have undergone internal population redistribution, the Texas redrawn boundaries offer the greatest opportunity for dramatic borderline changes. This article appraises outcomes of this Texas gain within its legal constraints as they pertain to a novel uniform distribution explicitly embracing spatial autocorrelation, a fundamental georeferenced data property. Its name is sui-uniform to differentiate it from the prevalent auto- model convention; this article furnishes its first empirical application. After accounting for spatial autocorrelation, the inferential conclusion for Texas is as preferred: Superpopulation geotagged voting-age populations conform to a uniform distribution, whereas racial and ethnic subpopulations do not. © 2024 by American Association of Geographers.</t>
  </si>
  <si>
    <t>spatial autocorrelation</t>
  </si>
  <si>
    <t>sui-uniform distribution</t>
  </si>
  <si>
    <t>autocorrelation</t>
  </si>
  <si>
    <t>national politics</t>
  </si>
  <si>
    <t>population distribution</t>
  </si>
  <si>
    <t>Privileging One’s Own? Voting Patterns and Politicized Spending in India</t>
  </si>
  <si>
    <t>Comparative Political Studies</t>
  </si>
  <si>
    <t>10.1177/00104140221109430</t>
  </si>
  <si>
    <t>https://www.scopus.com/inward/record.uri?eid=2-s2.0-85136673596&amp;doi=10.1177%2f00104140221109430&amp;partnerID=40&amp;md5=d2f6cc2eadb9173d09d4b78fe445cb2a</t>
  </si>
  <si>
    <t>How do politicians allocate public resources? Despite the extensive literature on distributive politics, we have limited micro-level evidence for why and under what circumstances politicians choose various allocation strategies. India’s discretionary constituency development scheme (MPLADS) provides an excellent opportunity to study the spending choices of individual politicians. Drawing on an original dataset linking voting patterns across 227,507 villages in the 2009 general elections to MPLADS allocations 2009–2014, we find that politicians generally channel more projects and resources to villages that vote for them in higher numbers. We then leverage a natural experiment created by the delimitation (redistricting) of electoral boundaries in 2008 to provide causal evidence that spending choices are driven by short-term electoral incentives. Finally, we show that allocation patterns differ by the type of party that has brought a politician to power. Our findings contribute to the growing literature on heterogeneity in politicians’ distributional choices. © The Author(s) 2022.</t>
  </si>
  <si>
    <t>clientelism</t>
  </si>
  <si>
    <t>distributive politics</t>
  </si>
  <si>
    <t>natural experiment</t>
  </si>
  <si>
    <t>Validating the Applicability of Bayesian Inference with Surname and Geocoding to Congressional Redistricting</t>
  </si>
  <si>
    <t>10.1017/pan.2022.14</t>
  </si>
  <si>
    <t>https://www.scopus.com/inward/record.uri?eid=2-s2.0-85164455210&amp;doi=10.1017%2fpan.2022.14&amp;partnerID=40&amp;md5=77b43744a28fbf8fa74ecdfccec8eb5b</t>
  </si>
  <si>
    <t>Ensuring descriptive representation of racial minorities without packing minorities too heavily into districts is a perpetual difficulty, especially in states lacking voter file race data. One advance since the 2010 redistricting cycle is the advent of Bayesian Improved Surname Geocoding (BISG), which greatly improves upon previous ecological inference methods in identifying voter race. In this article, we test the viability of employing BISG to redistricting under two posterior allocation methods for race assignment: plurality versus probabilistic. We validate these methods through 10,000 redistricting simulations of North Carolina and Georgia's congressional districts and compare BISG estimates to actual voter file racial data. We find that probabilistic summing of the BISG posteriors significantly reduces error rates at the precinct and district level relative to plurality racial assignment, and therefore should be the preferred method when using BISG for redistricting. Our results suggest that BISG can aid in the construction of majority-minority districts during the redistricting process. © The Author(s) 2022. Published by Cambridge University Press on behalf of the Society for Political Methodology.</t>
  </si>
  <si>
    <t>Bayesian estimation</t>
  </si>
  <si>
    <t>BISG</t>
  </si>
  <si>
    <t>The Labor Gerrymander</t>
  </si>
  <si>
    <t>Vanderbilt Law Review</t>
  </si>
  <si>
    <t>https://www.scopus.com/inward/record.uri?eid=2-s2.0-85189037199&amp;partnerID=40&amp;md5=bb06e5dd7d47e67bb58d1fd7c97d92dd</t>
  </si>
  <si>
    <t>The foundational metaphor of federal labor law is "industrial democracy." But like any good metaphor, it is subject to overuse. The National Labor Relations Act (NLRA) grants employees the right to have a say in the decisions that govern their working lives through union representation and collective bargaining. Parties and policymakers often invoke the language of American political democracy when describing and debating that right. Democracy is not a unitary concept, however, and not all norms and concepts from the political sphere can or should translate into the labor sphere. This Article interrogates the political-model analogy through the lens of one particular political concept that has found its way into labor-law discourse: the gerrymander. From the earliest days of the NLRA to today's organizing campaign at Starbucks, employers have accused unions of "gerrymandering" the workplace by seeking to represent groups of employees-in labor-law terms, a bargaining unit-who are likely to choose union representation. The gerrymander analogy has not before faced critical evaluation, and it breaks down upon closer inspection. Legislative redistricting and bargaining-unit determinations are distinct exercises with different stakes. Unit determinations treat self-interest as a feature rather than a bug, are not part of a broader political process, and are unlikely to produce harms like entrenchment and excessive partisanship associated with gerrymanders in the political context. By calling attention to this conceptual mismatch, the Article also identifies how overreliance on the political model is detrimental to the promise of industrial democracy. Delegitimizing union organizing as gerrymandering may lead to fewer votes for unionization. This means less worker voice, which both perpetuates the workplace as an essentially autocratic environment and robs society more broadly of the democracy-enhancing spillover effects of unionization. The irony of the analogy is that it uses the pro-democracy concept of fighting gerrymandering to achieve anti-democratic ends. Importing the gerrymander concept into labor law thus harms democracy, in both its industrial and political manifestations. © 2024 Vanderbilt Law Review. All rights reserved.</t>
  </si>
  <si>
    <t>The past, present, and future of election reform</t>
  </si>
  <si>
    <t>10.1093/oxfordhb/9780197547922.013.11</t>
  </si>
  <si>
    <t>https://www.scopus.com/inward/record.uri?eid=2-s2.0-85211876137&amp;doi=10.1093%2foxfordhb%2f9780197547922.013.11&amp;partnerID=40&amp;md5=1819183eef78fc140d213ee58dfdf390</t>
  </si>
  <si>
    <t>This chapter considers what election "reform" is and why many Americans want it; who has successfully reformed election rules in the United States and how; the current Supreme Court's role as a barrier to many progressive election reforms; and the future of election reform in a hyperdecentralized, polarized electoral system. Throughout American history, dissatisfaction with substantive policies and with political and economic inequality, including across race and gender, has fueled interest in changing political arrangements. Proposals for political change also prompt reactions by those opposing them. Some election reforms have already been enacted and implemented, while others have failed. Constitutional change is difficult given a cumbersome amendment process requiring supermajority support. Other reasons for failure include lack of sufficient popular support, self-interested legislative resistance to popular ideas and the absence of a direct democracy workaround, and language in the U.S. Constitution, at least as interpreted by the Supreme Court. In the current hyperpolarized political system, bipartisan cooperation on large-scale election reforms including constitutional amendments will be rare, and one-party supported statutory reforms or those passed through direct democracy will be more common. The biggest impediment to current progressive-oriented reform is the jurisprudence of the conservative Justices who make up a majority on the Supreme Court. It is harder to predict the success of election reforms in the longer term. © Oxford University Press 2024. All rights reserved.</t>
  </si>
  <si>
    <t>Constitutional amendments</t>
  </si>
  <si>
    <t>Election reform</t>
  </si>
  <si>
    <t>Political polarization</t>
  </si>
  <si>
    <t>Voting Rights Act</t>
  </si>
  <si>
    <t>Setting the Stage: The Supreme Court and the 2022 Midterm Elections</t>
  </si>
  <si>
    <t>The Crossroads Elections: European Perspectives on the 2022 U.S. Midterm Elections</t>
  </si>
  <si>
    <t>10.4324/9781003440895-4</t>
  </si>
  <si>
    <t>https://www.scopus.com/inward/record.uri?eid=2-s2.0-85198599497&amp;doi=10.4324%2f9781003440895-4&amp;partnerID=40&amp;md5=51131a6caaa10a05a92327f5954b96cb</t>
  </si>
  <si>
    <t>The Supreme Court has had significant impact on the electoral process in U.S. history, reviewing cases regarding the role of states in determining the voting process in federal elections and the scope of voting rights, thus aiming at assuring free, fair, and legitimate elections. Similarly, before the 2022 midterm elections, the justices had an opportunity to address challenges concerning the constitutionality of state legislative and political actions with reference to the Voting Rights Act. It was especially important in the wake of the Shelby County v. Holder ruling in which SCOTUS limited the possibility of federal control over the electoral laws of states that historically introduced voter suppression and voter disenfranchisement practices. The chapter will offer an analysis of Supreme Court decisions on state redistricting and potential voter disenfranchisement, as well as rulings on important social, political, and economic issues in an attempt to discuss the role of conservative justices in setting the institutional and political stage for the 2022 midterm election. It is important to observe the recent changes in SCOTUS membership, which may determine its adjudication in election-related disputes. This analysis may also lead to broader observations concerning three processes characteristic of the U.S. governmental system: the judicialization of politics, the politicization of justice, and the constitutionalization of politics. © 2024 selection and editorial matter, Renata Duda and Maciej Turek; individual chapters, the contributors.</t>
  </si>
  <si>
    <t>Methodological Gerrymandering</t>
  </si>
  <si>
    <t>Cleveland State Law Review</t>
  </si>
  <si>
    <t>https://www.scopus.com/inward/record.uri?eid=2-s2.0-85185329795&amp;partnerID=40&amp;md5=c1820e295d5e1182e68676cc46bb33b0</t>
  </si>
  <si>
    <t>The U.S. Supreme Court has come to decide many of the most consequential and contentious aspects of social policy via its interpretations of the U.S. Constitution. Institutional features of the Court create significant pressure on the Justices to justify their decisions as applications of “law” rather than the practice of “politics.” Their perceived failure to do so calls forth criticism sounding in a variety of registers-ranging from allegations of a lack of neutrality, lack of impartiality, or lack of “principle,” to allegations of opportunism, disingenuousness, and hypocrisy. Analyzing the Justices’ choices in relation to interpretational “methodology”-choosing one lens through which to read the document versus another, prioritizing some kinds of arguments over others, etc.-is one important way in which we can locate their decisions on the spectrum from more to less problematic and choose the right register of critique and reaction. This Article lays out a framework for such an analysis anchored in the concept of “methodological gerrymandering.” Grounded in a high-level analogy between electoral districting and constitutional interpretation, “methodological gerrymandering” is based on the idea that analogously to how legislators can “gerrymander” the boundaries of electoral districts to make it very likely that their ideologically-preferred candidates will win elections, Supreme Court Justices can “gerrymander” their interpretive methodology to make it very likely that constitutional doctrine implements their political or ideological preferences for how society should be organized. This Article lays out the key aspects of such “methodological gerrymandering,” explains how these aspects clarify the many critiques that are levied at the Court and show when each is more or less appropriate, and proposes a way to “measure” the phenomenon. It then applies the framework to recent developments at the Court in the context of constitutional equality rights and argues that a number of Justices are engaging in significant levels of methodological gerrymandering in an effort to reassert and bolster problematic social hierarchies along the lines of religion, race, and sex. That multiple members of an institution that is meant to ensure “equal justice under law” gerrymander their interpretations of constitutional equality rights in ways that reassert and bolster the very social hierarchies that have troubled American society since its founding needs to be critiqued in depth. This Article’s discussion is one small part of this critique. © David Simson.</t>
  </si>
  <si>
    <t>Congressional Redistricting and Strategic Copartisans: Partisan Gerrymandering in Pennsylvania, 1800–1824</t>
  </si>
  <si>
    <t>10.1177/10659129241254551</t>
  </si>
  <si>
    <t>https://www.scopus.com/inward/record.uri?eid=2-s2.0-85196091208&amp;doi=10.1177%2f10659129241254551&amp;partnerID=40&amp;md5=66d5a5b48b25d78fbb68607d8ad49ba8</t>
  </si>
  <si>
    <t>The group-centered theory of party development provides a new theoretical framework for understanding early party development. Specifically, it provides a logical framework to understand why early state legislators were motivated to engage in partisan gerrymandering during a period without national organizations. I use Pennsylvania as a case study to determine if partisanship influenced the creation of congressional district maps in 1802, 1812, and 1822. Using county-level congressional election returns and state legislative journals, I provide evidence of strategic partisan gerrymandering by the Democratic-Republicans during each apportionment year. I also show that the Federalist minority in Pennsylvania knew the national political impact of the process and attempted to influence congressional maps for their own partisan advantage. Lastly, I demonstrate how multi-member districts were the Democratic-Republicans’ weapon of choice to engage in partisan gerrymandering throughout the period. These results highlight the connection between state legislatures and congressional party politics during the first party era. © The Author(s) 2024.</t>
  </si>
  <si>
    <t>American early republic</t>
  </si>
  <si>
    <t>state legislatures</t>
  </si>
  <si>
    <t>A Graph-Theoretic Approach for Creating Non-Gerrymandered Congressional Voting Maps</t>
  </si>
  <si>
    <t>IEEE MIT Undergraduate Research Technology Conference, URTC 2023 - Proceedings</t>
  </si>
  <si>
    <t>10.1109/URTC60662.2023.10534963</t>
  </si>
  <si>
    <t>https://www.scopus.com/inward/record.uri?eid=2-s2.0-85195514237&amp;doi=10.1109%2fURTC60662.2023.10534963&amp;partnerID=40&amp;md5=8cc17a218ca076b60f42bd0a3422950c</t>
  </si>
  <si>
    <t>Gerrymandering is one of the biggest problems in American democracy. Political parties use redistricting as a method of maintaining political control. A mathematical solution to political gerrymandering could create a more vibrant, fair democracy. We propose three algorithms - Ideal Partition, Cir-cular Engulfment, and LRPG - that use mathematical methods to create non-gerrymandered congressional maps with substantially less bias than current U.S. House of Representatives districts. Each method is a trade-off between speed, contiguity, and result variance. Ideal Partition creates districts that align with city divisions but with high time complexity. Circular Engulfment is quicker, but it has continuity issues and is better suited for modeling than for true district generation. LRPG is the fastest but only generates one set of districts. Our work showcases a novel mathematical model for non-gerrymandered congressional maps that could significantly improve the quality of democracy. © 2023 IEEE.</t>
  </si>
  <si>
    <t>continuity</t>
  </si>
  <si>
    <t>district</t>
  </si>
  <si>
    <t>gerrymander</t>
  </si>
  <si>
    <t>precinct</t>
  </si>
  <si>
    <t>underrepresentation</t>
  </si>
  <si>
    <t>Continuity</t>
  </si>
  <si>
    <t>District</t>
  </si>
  <si>
    <t>Engulfment</t>
  </si>
  <si>
    <t>Gerrymand</t>
  </si>
  <si>
    <t>Graph theoretic approach</t>
  </si>
  <si>
    <t>Mathematical method</t>
  </si>
  <si>
    <t>Mathematical solutions</t>
  </si>
  <si>
    <t>Precinct</t>
  </si>
  <si>
    <t>Underrepresentation</t>
  </si>
  <si>
    <t>Partisan Gerrymandering and Turnout</t>
  </si>
  <si>
    <t>Journal of Law and Economics</t>
  </si>
  <si>
    <t>10.1086/725767</t>
  </si>
  <si>
    <t>https://www.scopus.com/inward/record.uri?eid=2-s2.0-85180442283&amp;doi=10.1086%2f725767&amp;partnerID=40&amp;md5=a18ddc6c224e087395479f49341ff3dc</t>
  </si>
  <si>
    <t>How does partisan gerrymandering affect turnout for US House elections? Common measures of gerrymandering are a function of turnout, which makes assessments of the impacts on turnout difficult. We present evidence from two natural experiments. First, using a nationwide sample, we construct a state-level measure of gerrymandering based on the partisan composition of districts and leverage variation stemming from congressional redistricting. Second, we draw on Pennsylvania and Ohio voter files and leverage the court-ordered redrawing of Pennsylvania districts in 2018 aimed at undoing partisan gerrymandering. Both approaches reveal that higher levels of partisan gerrymandering causally reduce turnout. © 2023 by The University of Chicago. All rights reserved.</t>
  </si>
  <si>
    <t>Evolutionary algorithms for solving single- and multiple-objective political redistricting problems: The case study of Poland</t>
  </si>
  <si>
    <t>Applied Soft Computing</t>
  </si>
  <si>
    <t>10.1016/j.asoc.2024.111258</t>
  </si>
  <si>
    <t>https://www.scopus.com/inward/record.uri?eid=2-s2.0-85183460505&amp;doi=10.1016%2fj.asoc.2024.111258&amp;partnerID=40&amp;md5=c4f4694ffa2e4c4fb102a6108ca13d0e</t>
  </si>
  <si>
    <t>We propose novel evolutionary algorithms for solving single- and multi-objective political redistricting problems. The objectives include population equality, compactness of districts, deviation from the current districting, and an expected number of mandates attainable by some parties. The former two ensure the constructed solutions are reasonable, while the latter pair is meaningful for the post-analysis on how the alternation of existing districts may affect election outcomes. We operate on data concerning geography, demography, and politics in Poland. The experiments reveal that our algorithms efficiently handle the four-objective variant of the problem. In a single test run, we evaluate around one million solutions in nearly two hours on an average class computer, which is satisfactory given the problem's complexity. The methods construct high-quality non-dominated solutions, outperforming the current districting and revealing the trade-offs between the objectives. The post-analysis allows us to observe connections between the expected number of mandates and the remaining three objectives. Specifically, attaining a greater number of mandates requires more significant changes in delineating the districts and potential violations of constraints. We also exhibit that the space for possible political manipulations increases when more districts can be determined. © 2024 Elsevier B.V.</t>
  </si>
  <si>
    <t>Multiple-objective optimization</t>
  </si>
  <si>
    <t>Voting systems</t>
  </si>
  <si>
    <t>Demography</t>
  </si>
  <si>
    <t>Voting machines</t>
  </si>
  <si>
    <t>Algorithm for solving</t>
  </si>
  <si>
    <t>Multiple-objectives</t>
  </si>
  <si>
    <t>Post analysis</t>
  </si>
  <si>
    <t>Single objective</t>
  </si>
  <si>
    <t>Nonparametric Detection of Gerrymandering in Multiparty Plurality Elections</t>
  </si>
  <si>
    <t>IJCAI International Joint Conference on Artificial Intelligence</t>
  </si>
  <si>
    <t>https://www.scopus.com/inward/record.uri?eid=2-s2.0-85204392712&amp;partnerID=40&amp;md5=bb8ec5d0c77cbbb3023b57933a62f56d</t>
  </si>
  <si>
    <t>Partisan gerrymandering, i.e., manipulation of electoral district boundaries for political advantage, is one of the major challenges to election integrity in modern day democracies. Yet most of the existing methods for detecting partisan gerrymandering are narrowly tailored toward fully contested two-party elections, and fail if there are more parties or if the number of candidates per district varies. We propose a new method, applying nonparametric statistical learning to detect anomalies in the relation between (aggregate) votes and (aggregate) seats. Unlike in most of the existing methods, we propose to learn the standard of fairness in districting from empirical data rather than assume one a priori. Finally, we test the proposed methods against experimental data as well as real-life data from 17 countries employing the plurality (FPTP) system. © 2024 International Joint Conferences on Artificial Intelligence. All rights reserved.</t>
  </si>
  <si>
    <t>Election integrities</t>
  </si>
  <si>
    <t>Empirical data</t>
  </si>
  <si>
    <t>Learn+</t>
  </si>
  <si>
    <t>Nonparametric detection</t>
  </si>
  <si>
    <t>Nonparametrics</t>
  </si>
  <si>
    <t>Real life data</t>
  </si>
  <si>
    <t>Statistical learning</t>
  </si>
  <si>
    <t>Contrastive Learning</t>
  </si>
  <si>
    <t>Political Equality and Geographic Constituency</t>
  </si>
  <si>
    <t>Ethical Theory and Moral Practice</t>
  </si>
  <si>
    <t>10.1007/s10677-024-10431-6</t>
  </si>
  <si>
    <t>https://www.scopus.com/inward/record.uri?eid=2-s2.0-85182646887&amp;doi=10.1007%2fs10677-024-10431-6&amp;partnerID=40&amp;md5=5a215b95785075183a3ea3fe2ef74d67</t>
  </si>
  <si>
    <t>Geographic definitions of constituency—the set of voters eligible to vote for a representative—have been criticized by theorists and reformers as undermining democratic values. I argue, in response, that there is no categorical (or even generally applicable) reason sounding in political equality to reject geographic districts. Geographic districting systems are typically flexible enough that, when properly designed, and matched with an appropriate electoral system, they can satisfy the requirements of political equality. More generally, I argue that it is a mistake to evaluate the egalitarian character of constituency definitions in isolation from the political decision-making process as a whole. While it is conceptually important that we can detach constituency definition from other features of electoral systems, when it comes to normative and evaluative judgment, we ought to judge holistically. When we do so, we will rarely find general reasons to prefer one type of constituency definition to another. Geographic districts may offer benefits of logistical convenience and information circulation, even given the existence of advanced information technology. The best reason to reject geographic districts is their liability to anti-democratic abuse. Their defensibility in any given polity thus depends on how feasible it is to protect against such abuses while retaining a geographic districting system. © 2024, The Author(s), under exclusive licence to Springer Nature B.V.</t>
  </si>
  <si>
    <t>Deliberation</t>
  </si>
  <si>
    <t>Political equality</t>
  </si>
  <si>
    <t>Single-member districting</t>
  </si>
  <si>
    <t>Territorial districts</t>
  </si>
  <si>
    <t>Redistricting and Gerrymandering after the 2020-2021 Census</t>
  </si>
  <si>
    <t>10.4324/9781003440895-5</t>
  </si>
  <si>
    <t>https://www.scopus.com/inward/record.uri?eid=2-s2.0-85198567032&amp;doi=10.4324%2f9781003440895-5&amp;partnerID=40&amp;md5=23b02d3c9432fdabb637e7fd744ca34a</t>
  </si>
  <si>
    <t>The chapter discusses the redistricting that took place in connection with the 2022 midterm elections, including both the process and its outcomes. First, it analyzes how the institutional, political, and legal environment of redistricting has changed in comparison with the 2010-2020 redistricting cycle. Second, it focuses on quantitatively measuring the prevalence of gerrymandering in individual states and testing hypotheses regarding the institutional and political factors that influenced the same. We employ an ensemble of eight methods, based on very different assumptions and approaches, in order to avoid spurious results. They include standard ones, such as partisan symmetry, efficiency gap, median-mean difference, declination coefficient, and compactness tests, as well as more novel or mathematically advanced ones, including Monte Carlo simulations, probabilistic methods based on the Dirichlet distribution, and the kernel regression method. The results turn out to be inconclusive, suggesting that more electoral cycles are necessary to judge the fairness of the 2020 redistricting outcomes. © 2024 selection and editorial matter, Renata Duda and Maciej Turek; individual chapters, the contributors.</t>
  </si>
  <si>
    <t>Responsive rhetoric: Evidence from congressional redistricting</t>
  </si>
  <si>
    <t>Legislative Studies Quarterly</t>
  </si>
  <si>
    <t>10.1111/lsq.12473</t>
  </si>
  <si>
    <t>https://www.scopus.com/inward/record.uri?eid=2-s2.0-85200123806&amp;doi=10.1111%2flsq.12473&amp;partnerID=40&amp;md5=12729bcddde880e82b40e758c9fe70bd</t>
  </si>
  <si>
    <t>Do representatives change their messaging to match the partisanship of their district? Prior studies of Congressional communication reveal a correspondence between district and member partisanship, but rely on cross-sectional comparisons that do not distinguish between the role of electoral selection versus re-election incentives. In this paper, we address this gap using decennial redistricting, examining how the partisan extremity of members' social media posts changes when they are redistricted into more partisan or more moderate districts. We find clear evidence of rhetorical responsiveness to the new constituency. Additional analyses show that rhetorical responsiveness complements roll call responsiveness, but is greater in magnitude. We argue that rhetorical responsiveness is normatively complex, potentially aiding representational processes but also possibly contributing to affective polarization. An examination of changes in specific word usage following redistricting supports the latter concern. © 2024 Washington University in St. Louis.</t>
  </si>
  <si>
    <t>Individual Fairness in Graph Decomposition</t>
  </si>
  <si>
    <t>Proceedings of Machine Learning Research</t>
  </si>
  <si>
    <t>https://www.scopus.com/inward/record.uri?eid=2-s2.0-85203789374&amp;partnerID=40&amp;md5=eff0cb146ab6515ee94af072dd2f6367</t>
  </si>
  <si>
    <t>In this paper, we consider classic randomized low diameter decomposition procedures for planar graphs that obtain connected clusters which are cohesive in that close-by pairs of nodes are assigned to the same cluster with high probability. We require the additional aspect of individual fairness - pairs of nodes at comparable distances should be separated with comparable probability. We show that classic decomposition procedures do not satisfy this property. We present novel algorithms that achieve various trade-offs between this property and additional desiderata of connectivity of the clusters and optimality in the number of clusters. We show that our individual fairness bounds may be difficult to improve by tying the improvement to resolving a major open question in metric embeddings. We finally show the efficacy of our algorithms on real planar networks modeling congressional redistricting. Copyright 2024 by the author(s)</t>
  </si>
  <si>
    <t>Clustering algorithms</t>
  </si>
  <si>
    <t>Graph algorithms</t>
  </si>
  <si>
    <t>Fairness bounds</t>
  </si>
  <si>
    <t>Graph decompositions</t>
  </si>
  <si>
    <t>High probability</t>
  </si>
  <si>
    <t>Low diameters</t>
  </si>
  <si>
    <t>Novel algorithm</t>
  </si>
  <si>
    <t>Number of clusters</t>
  </si>
  <si>
    <t>Property</t>
  </si>
  <si>
    <t>Trade off</t>
  </si>
  <si>
    <t>Decomposition methods</t>
  </si>
  <si>
    <t>A multistart and recombination algorithm for finding many unique solutions to spatial aggregation problems</t>
  </si>
  <si>
    <t>GeoInformatica</t>
  </si>
  <si>
    <t>10.1007/s10707-024-00520-0</t>
  </si>
  <si>
    <t>https://www.scopus.com/inward/record.uri?eid=2-s2.0-85193739719&amp;doi=10.1007%2fs10707-024-00520-0&amp;partnerID=40&amp;md5=4ed3fd10da8e67ce7dacf36e898947c8</t>
  </si>
  <si>
    <t>Spatial aggregation is essential for applications where data at low level spatial units such as census blocks are grouped into larger regions. This type of problem can be formulated as spatial optimization problems where the goal is to minimize the difference between the grouped regions. These problems are difficult to solve because of their computational intensity. In addition, these problems often have multiple, instead of singular, optimal solutions that have the same or similar objective function values but exhibit different spatial configurations. Existing solution methods often aim to find single solutions to these problems. In this paper, we discuss a new heuristic method that can be used to find a set of unique optimal or near-optimal solutions to spatial aggregation problems. The algorithm consists of two phases. A multistart phase first generates a pool of random solutions to a problem. The size of the pool is specified by the user and contains the number of solutions desired to be found. Each random solution is then improved using an efficient algorithm called give-and-take. The second phase uses a recombination algorithm to create new solutions based on solutions randomly selected from the pool. The worst solution in the pool will be replaced by the new solution if the latter is better and does not exist in the pool. We test this multistart and recombination algorithm (MSRA) using a variety of problems with different sizes and the results suggest the effectiveness of the algorithm in finding multiple unique optimal or near-optimal solutions. © The Author(s) 2024.</t>
  </si>
  <si>
    <t>Heuristics</t>
  </si>
  <si>
    <t>Spatial aggregation</t>
  </si>
  <si>
    <t>Spatial optimization</t>
  </si>
  <si>
    <t>Lakes</t>
  </si>
  <si>
    <t>Optimal systems</t>
  </si>
  <si>
    <t>Heuristic</t>
  </si>
  <si>
    <t>Large regions</t>
  </si>
  <si>
    <t>Multistart algorithm</t>
  </si>
  <si>
    <t>Near-optimal solutions</t>
  </si>
  <si>
    <t>New solutions</t>
  </si>
  <si>
    <t>Random solutions</t>
  </si>
  <si>
    <t>Recombination algorithms</t>
  </si>
  <si>
    <t>Heuristic methods</t>
  </si>
  <si>
    <t>Unbreakable Legacies? Redistricting, Political Capital and Political Dynasties</t>
  </si>
  <si>
    <t>10.1561/115.00000077</t>
  </si>
  <si>
    <t>https://www.scopus.com/inward/record.uri?eid=2-s2.0-85210400176&amp;doi=10.1561%2f115.00000077&amp;partnerID=40&amp;md5=e5bf196c1aa7b141d9d47ef4d581d9dd</t>
  </si>
  <si>
    <t>Political dynasties in democracies can rely on shared political capital, such as local connections or the personal vote. This paper provides causal evidence of an institutional reform that destroyed political capital, breaking family legacies. We exploit Britain’s 1885 Redistribution of Seats Act, mandating the abolition of constituencies below a population threshold. We find little evidence that redistricting affected incumbents’ immediate electoral success. Yet those whose seats were abolished were less likely to have relatives entering the House of Commons afterwards. The differences are not driven by fewer immediate successions in the next election, but by having fewer new relatives over the next few decades. Our paper highlights an understudied long-term consequence of redistricting: shifting the distribution of power across generations. © 2024 B. Van Coppenolle.</t>
  </si>
  <si>
    <t>incumbency</t>
  </si>
  <si>
    <t>representation dynasties</t>
  </si>
  <si>
    <t>Conclusion</t>
  </si>
  <si>
    <t>10.4324/9781003166375-17</t>
  </si>
  <si>
    <t>https://www.scopus.com/inward/record.uri?eid=2-s2.0-85170156819&amp;doi=10.4324%2f9781003166375-17&amp;partnerID=40&amp;md5=675180fab54526a3a7adbcb5fe0845a6</t>
  </si>
  <si>
    <t>This chapter explores how elections and campaigns work. Election laws have influenced election outcomes since the founding of the country. The 2022 elections saw the implementation of redistricting and reapportionment, following the 2020 census. Campaigns and elections do not take place in a vacuum, and one of the most important things to understand about a particular election is the political environment in which the election is occurring. The dynamics of campaigns have changed over the past decade, in part driven by the changes in technology. It is easier to reach voters than it was 20 years ago, but it also presents new challenges for campaigns. Campaigns have additional ways to reach voters, but there are other messages coming to voters that campaigns cannot control. Moving into the 2023-24 election cycle, there are many issues that will be important. © 2024 selection and editorial matter, Candice J. Nelson, James A. Thurber, and David A. Dulio.</t>
  </si>
  <si>
    <t>Editorial</t>
  </si>
  <si>
    <t>A TURN TO PROCESS: PARTISAN GERRYMANDERING POST-RUCHO</t>
  </si>
  <si>
    <t>New York University Law Review</t>
  </si>
  <si>
    <t>https://www.scopus.com/inward/record.uri?eid=2-s2.0-85180833443&amp;partnerID=40&amp;md5=8649fcfbd9dafa12eab8fc10b8cce91f</t>
  </si>
  <si>
    <t>For nearly sixty years, litigants have challenged congressional and state redistricting maps, raising claims of partisan gerrymandering. Each time, the Supreme Court would hear and reject the challenge but continued to entertain the possibility that a claim of partisan gerrymandering could succeed. Then, in 2019, the Court in Rucho v. Common Cause took the dramatic step of holding that claims of partisan gerrymandering were nonjusticiable political questions. This both walked federal courts out of the picture and signaled the Court’s tacit approval of gerrymandering. The decision came down at a time when gerrymandering was at an all-time high—in 2020, only 7.5% of the seats in the House of Representatives were “competitive.” Now, despite clear attempts by lawmakers to subvert democracy through partisan gerrymandering, federal courts can no longer police district maps for partisan imbalance. Though some states have created independent redistricting commissions to draw district maps, these commissions are neither common enough nor strong enough to with-stand political tendencies to gerrymander. Time and time again, litigants and scholars have searched for (and failed to find) a substantive standard by which partisan gerrymandering claims might succeed. This Note offers a new approach, grounded in classic legal principles: process instead of substance. Identifying both normative reasons for why process can better protect against partisan gerrymandering and highlighting instances in certain states where bolstering and, crucially, enforcing the processes by which district maps are drawn has helped mitigate gerrymandering, this Note argues that states (and litigants) should turn to process-based arguments to counter gerrymandered maps. Through process, states can strengthen their redistricting procedures and commissions, allowing for the creation of more balanced, competitive maps. Democracy hinges on competitive elections, and we need solutions to the problem of partisan gerrymandering; this Note offers a new framing of the problem and a path forward. © 2023 by Deven Kirschenbaum. J.D.</t>
  </si>
  <si>
    <t>A refined complexity analysis of fair districting over graphs</t>
  </si>
  <si>
    <t>Autonomous Agents and Multi-Agent Systems</t>
  </si>
  <si>
    <t>10.1007/s10458-022-09594-2</t>
  </si>
  <si>
    <t>https://www.scopus.com/inward/record.uri?eid=2-s2.0-85145200156&amp;doi=10.1007%2fs10458-022-09594-2&amp;partnerID=40&amp;md5=942138016c1840f8e76f78de18b48bf3</t>
  </si>
  <si>
    <t>We study the NP-hard Fair Connected Districting problem recently proposed by Stoica et al. [AAMAS 2020]: Partition a vertex-colored graph into k connected components (subsequently referred to as districts) so that in every district the most frequent color occurs at most a given number of times more often than the second most frequent color. Fair Connected Districting is motivated by various real-world scenarios where agents of different types, which are one-to-one represented by nodes in a network, have to be partitioned into disjoint districts. Herein, one strives for “fair districts” without any type being in a dominating majority in any of the districts. This is to e.g. prevent segregation or political domination of some political party. We conduct a fine-grained analysis of the (parameterized) computational complexity of Fair Connected Districting. In particular, we prove that it is polynomial-time solvable on paths, cycles, stars, and caterpillars, but already becomes NP-hard on trees. Motivated by the latter negative result, we perform a parameterized complexity analysis with respect to various graph parameters including treewidth, and problem-specific parameters, including, the numbers of colors and districts. We obtain a rich and diverse, close to complete picture of the corresponding parameterized complexity landscape (that is, a classification along the complexity classes FPT, XP, W[1]-hard, and para-NP-hard). © 2022, The Author(s).</t>
  </si>
  <si>
    <t>Parameterized Algorithmics</t>
  </si>
  <si>
    <t>Social Choice on Social Networks</t>
  </si>
  <si>
    <t>Complex networks</t>
  </si>
  <si>
    <t>Parameterization</t>
  </si>
  <si>
    <t>Algorithmics</t>
  </si>
  <si>
    <t>Complexity analysis</t>
  </si>
  <si>
    <t>Electoral districting</t>
  </si>
  <si>
    <t>NP-hard</t>
  </si>
  <si>
    <t>Parameterized</t>
  </si>
  <si>
    <t>Parameterized algorithmic</t>
  </si>
  <si>
    <t>Parameterized complexity</t>
  </si>
  <si>
    <t>Social choice</t>
  </si>
  <si>
    <t>Social choice on social network</t>
  </si>
  <si>
    <t>Color</t>
  </si>
  <si>
    <t>Congressional Apportionment: A Multiobjective Optimization Approach</t>
  </si>
  <si>
    <t>Management Science</t>
  </si>
  <si>
    <t>10.1287/mnsc.2023.02472</t>
  </si>
  <si>
    <t>https://www.scopus.com/inward/record.uri?eid=2-s2.0-85217914901&amp;doi=10.1287%2fmnsc.2023.02472&amp;partnerID=40&amp;md5=69fd79f360d1e52a3f426545116dd63a</t>
  </si>
  <si>
    <t>Two events, with major implications for U.S. voters, occur after each decennial census. First, congressional “apportionment” takes place, followed by congressional “districting.” Apportionment determines how to allocate the 435 seats in the House of Representatives across the 50 states, whereas districting determines the geographic boundaries assigned to representatives within each state. Although districting and the practice of gerrymandering often receive great attention in the media and courts, the best way to apportion representatives across states has been debated for nearly 250 years. Historical methods (including the current method) each satisfy some desirable optimality criteria that the others are not guaranteed to satisfy. Moreover, none are guaranteed to optimize certain reasonable fairness measures (e.g., minimum range, minimum bias). To our knowledge, we are the first to formulate and analyze a multiobjective optimization approach to apportionment, allowing policymakers to identify Pareto-optimal allocations and quantify their trade-offs between several competing criteria. Some of these models can be formulated and solved as mixed-integer linear programs, whereas others require the solution of mixed-integer, nonconvex, quadratically constrained quadratic programs. We take advantage of recent software advances that allow one to solve these problems with optimality guarantees. Policy implications of our work include Pareto curves from historical censuses and simulations, which suggest opportunities for improvement in some objectives at little sacrifice to others. © 2024 INFORMS.</t>
  </si>
  <si>
    <t>congressional apportionment</t>
  </si>
  <si>
    <t>quadratically constrained quadratic programming</t>
  </si>
  <si>
    <t>Constrained optimization</t>
  </si>
  <si>
    <t>Linear programming</t>
  </si>
  <si>
    <t>Quadratic programming</t>
  </si>
  <si>
    <t>Congressional apportionment</t>
  </si>
  <si>
    <t>Fairness measures</t>
  </si>
  <si>
    <t>Geographic boundaries</t>
  </si>
  <si>
    <t>Historical methods</t>
  </si>
  <si>
    <t>Optimality criteria</t>
  </si>
  <si>
    <t>Optimization approach</t>
  </si>
  <si>
    <t>Quadratically constrained quadratic programming</t>
  </si>
  <si>
    <t>Different Rules, Different Legislators? Direct and Indirect Elections to the U.S. Congress</t>
  </si>
  <si>
    <t>10.1561/113.00000071</t>
  </si>
  <si>
    <t>https://www.scopus.com/inward/record.uri?eid=2-s2.0-85210286601&amp;doi=10.1561%2f113.00000071&amp;partnerID=40&amp;md5=4d7258a6071a9591cf9fe4605e202986</t>
  </si>
  <si>
    <t>I examine whether indirect and direct elections lead to the selection of different types of legislators. My research design, which compares senators to representatives who were elected from statewide districts, takes advantage of two unique features of the nineteenth century congressional districting process. First, some states elected their entire congressional delegation in at-large districts. Second, many states that gained a seat during reapportionment would elect the new representative in a statewide contest rather than redrawing district lines. As a result, there are not only more representatives elected statewide, but they also come from a more diverse set of states than in contemporary elections. Overall, I find that indirectly elected legislators were more comparable to directly elected legislators on some dimensions than prior studies suggest. © 2023 J. Sievert.</t>
  </si>
  <si>
    <t>institutional development</t>
  </si>
  <si>
    <t>A Spatial Perspective on Environmental Justice: The Link Between Gerrymandering, Toxic Waste Facilities, and the Supplemental Nutrition Assistance Program in the Midwest, United States</t>
  </si>
  <si>
    <t>Environmental Justice</t>
  </si>
  <si>
    <t>10.1089/env.2024.0053</t>
  </si>
  <si>
    <t>https://www.scopus.com/inward/record.uri?eid=2-s2.0-85198734798&amp;doi=10.1089%2fenv.2024.0053&amp;partnerID=40&amp;md5=2545cb381bf1eb975973036fdcfedae7</t>
  </si>
  <si>
    <t>Racial gerrymandering has been an ongoing problem when redistricting efforts are undertaken. Previous research has shown strong relationships between gerrymandering, racial diversity, and the presence of superfund and other toxic waste sites. In this study, we build off these studies and analyze the relationships that exist between gerrymandering, toxic waste sites, and the Supplemental Nutrition Assistance Program (SNAP). This work, in part, builds off the original United Church of Christ research conducted in 1987, which indicated that 60% of Black people lived in proximity to toxic waste facilities. By including SNAP, we offer an additional layer of understanding to environmental inequities in the United States. Using measures of geometric complexity as a surrogate for gerrymandering, we find that gerrymandering, in conjunction with socioeconomic variables (children receiving SNAP, number of carcinogenic toxic waste sites, and number of individuals younger than 18 years), represents *79% of the variance explaining the percent of Black individuals in a given congressional district in our study area (R2 = 78.6). We find similar results when describing the White population, although the relationships are inverse (R2 = 81.4). © Mary Ann Liebert, Inc.</t>
  </si>
  <si>
    <t>environmental justice</t>
  </si>
  <si>
    <t>food security</t>
  </si>
  <si>
    <t>SNAP</t>
  </si>
  <si>
    <t>toxic waste inventory</t>
  </si>
  <si>
    <t>Mutually Assured Democracy: Cooperating Under the Compact Clause to Combat Partisan Gerrymandering</t>
  </si>
  <si>
    <t>University of Chicago Law Review</t>
  </si>
  <si>
    <t>https://www.scopus.com/inward/record.uri?eid=2-s2.0-85204112154&amp;partnerID=40&amp;md5=bfc6678d006b5aca3e60dbff7600028f</t>
  </si>
  <si>
    <t>Partisan gerrymandering distorts voter preferences and undermines electoral competitiveness. Independent redistricting commissions and state constitutional litigation have curtailed partisan gerrymandering, but those reforms have proved unstable and insufficient. Single-state redistricting reform has stalled because legislators and voters alike face diminishing incentives to reallocate power to their state’s minority party as partisan polarization increases. Gerrymandering remains an arms race: one party does it because the other party does it too. In the congressional redistricting context, however, interstate compacts could replace those incentives to compete with incentives to cooperate. Under a redistricting compact, the reallocation of congressional seats toward party A in state X would not occur without a corresponding reallocation in favor of party B in state Y. This incentivizes cooperation, since many voters would trade their party’s in-state advantage for improved electoral competitiveness if the other party likewise surrendered redistricting advantages in the states they control. Coordination would transform redistricting from zero-sum competition to positive-sum collaboration. The Constitution’s Compact Clause permits states to collaborate with each other but requires congressional consent. Yet the Constitution remains silent about which interstate agreements trigger this requirement, how Congress may provide consent, and how the Compact Clause interacts with the Elections Clause. This Comment explains how states could form redistricting compacts even without affirmative congressional approval. Courts consistently interpret the Compact Clause functionally rather than formally: compacts that neither expand compacting states’ power against the federal government nor against noncompacting states do not require affirmative congressional approval. This Comment applies that functionalist doctrine to several types of redistricting compacts, concluding that—even if they count as “compacts” under the Constitution—they would pass muster because they would neither increase the compacting states’ congressional representation nor diminish Congress’s Elections Clause power. The Comment then sensitizes that conclusion to more formalist reinterpretations of the Compact Clause and assesses how redistricting compacts could ensure compacting states’ continued commitment without requiring congressional approval. © 2024 University of Chicago Law School. All rights reserved.</t>
  </si>
  <si>
    <t>Conceptualizing reasoning practices in the context of sociomathematical issues</t>
  </si>
  <si>
    <t>Journal of Mathematical Behavior</t>
  </si>
  <si>
    <t>10.1016/j.jmathb.2024.101124</t>
  </si>
  <si>
    <t>https://www.scopus.com/inward/record.uri?eid=2-s2.0-85185172892&amp;doi=10.1016%2fj.jmathb.2024.101124&amp;partnerID=40&amp;md5=86fb56a4d62dd45a6043cfb4bd11c9da</t>
  </si>
  <si>
    <t>In this conceptual paper, we explore a framework of reasoning practices for decision-making in context. We extend prior work related to socioscientific issues (SSI) (Sadler et al., 2007) to consider the applicability of this framework to sociomathematical issues, specifically using the context of fairness in political (re)districting. We illustrate the usefulness of the SSI framework for sociomathematical issues drawing on student work and reflections from two undergraduate courses. We conclude by suggesting adjustments to reasoning practices of the SSI framework that might uniquely reflect the nature of sociomathematical reasoning. We discuss implications of our findings for conceptualizing reasoning practices that include mathematical perspectives within social and political contexts and for mathematics education generally. © 2024 Elsevier Inc.</t>
  </si>
  <si>
    <t>Reasoning in context</t>
  </si>
  <si>
    <t>Sociomathematical issues</t>
  </si>
  <si>
    <t>Liquidating the independent state legislature theory</t>
  </si>
  <si>
    <t>Harvard Journal of Law and Public Policy</t>
  </si>
  <si>
    <t>https://www.scopus.com/inward/record.uri?eid=2-s2.0-85144499968&amp;partnerID=40&amp;md5=c09baa01d3f78a44f6eef4dc7217d171</t>
  </si>
  <si>
    <t>Following the 2020 presidential election, an obscure and potentially rev-olutionary constitutional theory reemerged. The so-called "independent state legislature" theory posits that the Constitution vests state legisla-Tures with plenary power to craft rules for congressional elections and to direct the appointment of presidential electors, unbound by state constitu-Tions and free from review by state courts. Though the Supreme Court rejected this theory in the past, four Justices signaled their seeming ap-proval in 2020, and, in 2022, the Court granted certiorari to resolve the question in Moore v. Harper, to be decided this term. The debate over the independent state legislature theory pits textual ar-guments against the longstanding practice of states throughout our his-Tory. Every state constitution dictates the procedure by which state legis-latures may enact election laws, and state constitutions are full of provisions which regulate nearly every aspect of federal elections from voter registration to congressional redistricting to absentee voting. Nearly all of these provisions were enacted with the affirmative participation of state legislatures, and since the Founding they have, through state court review, constrained the authority of state legislatures when enacting elec-Tion laws. © 2023 Harvard University. All rights reserved.</t>
  </si>
  <si>
    <t>The maiden voyage of Michigan's redistricting commission</t>
  </si>
  <si>
    <t>10.1007/978-3-031-42749-7_6</t>
  </si>
  <si>
    <t>https://www.scopus.com/inward/record.uri?eid=2-s2.0-85195560151&amp;doi=10.1007%2f978-3-031-42749-7_6&amp;partnerID=40&amp;md5=accc5cff7b21e6492dcbf9d81184003c</t>
  </si>
  <si>
    <t>In 2018 Michigan voters passed a constitutional amendment creating a bipartisan redistricting commission. Support for this amendment reflected frustration with maps that cemented Republican control of state government despite more Democratic than Republican votes cast statewide for all Michigan's U.S. Congressional seats. Voters were promised more competitive elections with a commission drawing the maps. We use primary and general election data from the 2022 elections to determine what, if any, impacts Michigan's Redistricting Commission maps have on the state's elections for US Congress. Our results demonstrate that Michigan's new map, which was drawn with greater compactness than previous maps, also produced fairer and more competitive elections. Those results contrast favorably not only with Michigan's electoral history, but also with the experiences of other states where maps were drawn under partisan circumstances. © The Author(s), 2023. All rights reserved.</t>
  </si>
  <si>
    <t>You Can Have Your Cake and Redistrict It Too</t>
  </si>
  <si>
    <t>EC 2023 - Proceedings of the 24th ACM Conference on Economics and Computation</t>
  </si>
  <si>
    <t>10.1145/3580507.3597814</t>
  </si>
  <si>
    <t>https://www.scopus.com/inward/record.uri?eid=2-s2.0-85168139504&amp;doi=10.1145%2f3580507.3597814&amp;partnerID=40&amp;md5=c17d763d7715937f62db60efabbd7daf</t>
  </si>
  <si>
    <t>The design of algorithms for political redistricting generally takes one of two approaches: optimize an objective such as compactness or, drawing on fair division, construct a protocol whose outcomes guarantee partisan fairness. We aim for the best of both worlds by optimizing an objective subject to a binary fairness constraint. © 2023 ACM.</t>
  </si>
  <si>
    <t>Design of algorithms</t>
  </si>
  <si>
    <t>Fair divisions</t>
  </si>
  <si>
    <t>Fairness constraints</t>
  </si>
  <si>
    <t>Hybrid Tree Visualizations for Analysis of Gerrymandering</t>
  </si>
  <si>
    <t>Lecture Notes in Computer Science (including subseries Lecture Notes in Artificial Intelligence and Lecture Notes in Bioinformatics)</t>
  </si>
  <si>
    <t>10.1007/978-3-031-47969-4_7</t>
  </si>
  <si>
    <t>https://www.scopus.com/inward/record.uri?eid=2-s2.0-85180621834&amp;doi=10.1007%2f978-3-031-47969-4_7&amp;partnerID=40&amp;md5=fb0b37bff688f02c7b0b7a69955b3245</t>
  </si>
  <si>
    <t>In the United States, congressional redistricting follows a decennial Census. Gerrymandering can result from selection of district lines regardless of political parties. Understanding the relationships between the multiple dimensions in electoral data is a core goal of gerrymandering analysis. In this paper, we analyze patterns of gerrymandering in election data using a hybrid tree visualization technique that supports both overview and drill-down into a hierarchy of multidimensional relationships in that data. Visualization of hierarchical data is of major interest in information visualization. The technique utilizes a left-to-right node-link diagram to show overall hierarchical structure. Nodes in the diagram depict the levels in the dimensional hierarchy. Each node is rendered as an embedded view that shows its particular dimensional combination. Edges directly connect the contents of the embedded views to provide visual bridges that aid navigation and understanding of dimensional relationships. We demonstrate the utility of this hybrid technique is demonstrated through two use cases. This work aims to both ground and inspire the design of future visualizations for exploring gerrymandering. © 2023, The Author(s), under exclusive license to Springer Nature Switzerland AG.</t>
  </si>
  <si>
    <t>Embedded views</t>
  </si>
  <si>
    <t>Tree visualization</t>
  </si>
  <si>
    <t>Data visualization</t>
  </si>
  <si>
    <t>Information systems</t>
  </si>
  <si>
    <t>Trees (mathematics)</t>
  </si>
  <si>
    <t>Drill-down</t>
  </si>
  <si>
    <t>Electoral data</t>
  </si>
  <si>
    <t>Embedded view</t>
  </si>
  <si>
    <t>Hierarchical data</t>
  </si>
  <si>
    <t>Hybrid trees</t>
  </si>
  <si>
    <t>Multiple dimensions</t>
  </si>
  <si>
    <t>Visualization technique</t>
  </si>
  <si>
    <t>Visualization</t>
  </si>
  <si>
    <t>PUTTING GOD BETWEEN THE LINES</t>
  </si>
  <si>
    <t>https://www.scopus.com/inward/record.uri?eid=2-s2.0-85139964988&amp;partnerID=40&amp;md5=ca5e4cd34f2638a62b1e58865f8e9146</t>
  </si>
  <si>
    <t>In the tempestuous process of defining communities of interest for legislative redistricting—a process that will inevitably spark disagreement, dissatisfaction, and dissent—deferring boundary-setting to a physical, objective metric established by a community itself would appear to be a safe harbor, insulating line-drawers from criticism. The eruv—a physical structure encircling a Jewish community which allows observant Jews to carry items outside the home on Shabbat—presents redistricters with an attractive way to craft districts that give political voice to the Jewish community. However, this Note argues that rather than serving as a safe harbor, this use of the eruv in redistricting presents a constitutional hazard, as it may run afoul of the Establishment Clause. The Supreme Court’s Establishment Clause jurisprudence clearly forbids a state from “delegat[ing] its civic authority to a group chosen according to a religious criterion.” The use of an eruv as a basis for redistricting, this Note argues, is precisely such a delegation: The state delegates its power to determine the boundaries of a community and the resultant district lines to religious authorities and a religious community, bucking the neutrality commanded by the Establishment Clause. While the precise shape of a particular district and the inputs leading to its creation will determine the presence of an Establishment Clause violation, the potential for such a violation in the case of eruv-based districts—and the concomitant potential for the politicization of religion and increased political division—has heretofore gone unnoticed. © 2022, New York University School of Law. All rights reserved.</t>
  </si>
  <si>
    <t>SIAM Conference on Applied and Computational Discrete Algorithms, ACDA 2021</t>
  </si>
  <si>
    <t>https://www.scopus.com/inward/record.uri?eid=2-s2.0-85208069984&amp;partnerID=40&amp;md5=390d5086a602fd6674c3203d48e1c48b</t>
  </si>
  <si>
    <t>The proceedings contain 21 papers. The topics discussed include: using predicted weights for ad delivery</t>
  </si>
  <si>
    <t>fully-dynamic weighted matching approximation in practice</t>
  </si>
  <si>
    <t>a parallel approximation algorithm for maximizing submodular b-matching</t>
  </si>
  <si>
    <t>improving tug-of-war sketch using control-variates method</t>
  </si>
  <si>
    <t>on the difference between search space size and query complexity in contraction hierarchies</t>
  </si>
  <si>
    <t>fairmandering: a column generation heuristic for fairness-optimized political districting</t>
  </si>
  <si>
    <t>faster parallel multiterminal cuts</t>
  </si>
  <si>
    <t>parameterized algorithms for identifying gene co-expression modules via weighted clique decomposition</t>
  </si>
  <si>
    <t>parallel clique counting and peeling algorithms</t>
  </si>
  <si>
    <t>a dynamic program for computing the joint cumulative distribution function of order statistics</t>
  </si>
  <si>
    <t>and efficient signed backward substitution for piecewise affine functions via path problems in a directed acyclic graph.</t>
  </si>
  <si>
    <t>Conference review</t>
  </si>
  <si>
    <t>Using AHP to deal with Sectorization Problems</t>
  </si>
  <si>
    <t>Proceedings of the International Conference on Industrial Engineering and Operations Management</t>
  </si>
  <si>
    <t>https://www.scopus.com/inward/record.uri?eid=2-s2.0-85126248853&amp;partnerID=40&amp;md5=a0b5373b8f8591b1866b5b7a27584fca</t>
  </si>
  <si>
    <t>Sectorization refers to partitioning a large territory, network, or area into smaller parts or sectors considering one or more objectives. Sectorization problems appear in diverse realities and applications. For instance, political districting, waste collection, maintenance operations, forest planning, health or school districting are only some of the application fields. Commonly, sectorization problems respect a set of features necessary to be preserved to evaluate the solutions. These features change for different sectorization applications. Thus, it is important to conceive the needs and the preferences of the decision-makers about the solutions. In the current paper, we solve sectorization problems using the Genetic Algorithm by considering three objectives: equilibrium, compactness, and contiguity. These objectives are collected within a single composite objective function to evaluate the solutions over generations. Moreover, the Analytical Hierarchy Process, a powerful method to perceive the relative importance of several objectives regarding decision makers' preferences, is used to construct the weights. We observe the changes in the solutions by considering different sectorization problems that prioritize various objectives. The results show that the solutions' progress changed accurately to the given importance of each objective over generations. © IEOM Society International.</t>
  </si>
  <si>
    <t>Analytical Hierarch Process</t>
  </si>
  <si>
    <t>Genetic Algorithm</t>
  </si>
  <si>
    <t>Using geoinformation tools for redistricting: Slovenian experiences</t>
  </si>
  <si>
    <t>Geographica Pannonica</t>
  </si>
  <si>
    <t>10.5937/GP25-30752</t>
  </si>
  <si>
    <t>https://www.scopus.com/inward/record.uri?eid=2-s2.0-85117950671&amp;doi=10.5937%2fGP25-30752&amp;partnerID=40&amp;md5=2dd10a191bdcc1982ef5be0ca834dcb9</t>
  </si>
  <si>
    <t>Electoral districts are an important component of the electoral system, as they have a significant impact on election results. Due to the uneven spatial distribution of electoral support political parties receive, district magnitude and the geography of electoral districts can have a decisive influence on the electoral viability of individual parties and candidates. Districting and redistricting are not a simple bureaucratic process but a politically very sensitive process with outcomes that can have far-reaching political consequences. Geoinformation tools can have a very important role in electoral district planning. In this article we aim to present the key advantages and disadvantages of their use. The presented results are derived from practical experience gained over the course of developing a new system of electoral districts in Slovenia. © 2021. All Rights Reserved.</t>
  </si>
  <si>
    <t>electoral districts</t>
  </si>
  <si>
    <t>geoinformatics</t>
  </si>
  <si>
    <t>Slovenia</t>
  </si>
  <si>
    <t>spatial decision support</t>
  </si>
  <si>
    <t>political process</t>
  </si>
  <si>
    <t>political system</t>
  </si>
  <si>
    <t>spatial distribution</t>
  </si>
  <si>
    <t>The Conditional Effects of Latino Candidates and Partisanship on Latino Turnout</t>
  </si>
  <si>
    <t>10.1177/1532673X221090753</t>
  </si>
  <si>
    <t>https://www.scopus.com/inward/record.uri?eid=2-s2.0-85130583923&amp;doi=10.1177%2f1532673X221090753&amp;partnerID=40&amp;md5=518a232fc44bd6f3b7c59aa8b401b119</t>
  </si>
  <si>
    <t>Does the presence of a Latino congressional candidate increase Latino turnout? An ongoing debate exists regarding the mobilizing effect of Latino candidates on Latino turnout. However, scholars on both sides of this divide have, as of yet, failed to detect the critical role that a Latino candidate’s partisanship may have on Latino turnout. Using national turnout data and leveraging the exogenous shock of redistricting between 2010 and 2012, we find evidence that while the presence of a Latino congressional candidate increases turnout among Latino co-partisans, the presence of Latino congressional candidates who do not share the partisan identity of Latino voters depresses turnout. We conclude by emphasizing the importance of the reinforcing power of shared partisan and pan-ethnic identities in empowering Latinos to vote. © The Author(s) 2022.</t>
  </si>
  <si>
    <t>Latino candidates</t>
  </si>
  <si>
    <t>turnout</t>
  </si>
  <si>
    <t>Race-Conscious Independent Redistricting Commissions: Protecting Racial Minorities' Political Power Through Rules-Based Map Drawing</t>
  </si>
  <si>
    <t>UCLA Law Review</t>
  </si>
  <si>
    <t>10.2139/ssrn.4101446</t>
  </si>
  <si>
    <t>https://www.scopus.com/inward/record.uri?eid=2-s2.0-85145613293&amp;doi=10.2139%2fssrn.4101446&amp;partnerID=40&amp;md5=f3b6c05014f247c9b1e708d2b970751b</t>
  </si>
  <si>
    <t>The United States is changing, and its democratic process must change with it. A new nonwhite majority is emerging after decades of demographic shift. Federal voting rights doctrine, developed throughout the Civil Rights Era, is premised on a biracial conception of American society. Withering under sustained attack, federal protections have also become antiquated in a rapidly developing multiracial society. Congressional inaction, along with the Supreme Court's seeming hostility to federally enforced voting rights protections, has left states as the primary means to create fairer democratic processes, especially when it comes to redistricting. While some states have taken the vital step to improve their map drawing processes by creating independent redistricting commissions, there have been limited new state-level protections aimed at defending minority voters' electoral power in redistricting. Independent redistricting commissions are an attractive vector to create additional protections. Such protections can both protect minority voters' electoral power during the map drawing process, and give minority voters the evidentiary record necessary to enforce these new protections through litigation. By targeting both redistricting requirements and the process's transparency and accessibility, independent redistricting commissions could be a robust tool to ensure multiracial democracy. © 2022 American Statistical Association. All rights reserved.</t>
  </si>
  <si>
    <t>Review</t>
  </si>
  <si>
    <t>Proceedings of 2022 ACM Conference on Equity andAccess in Algorithms, Mechanisms, and Optimization, EAAMO 2022</t>
  </si>
  <si>
    <t>ACM International Conference Proceeding Series</t>
  </si>
  <si>
    <t>https://www.scopus.com/inward/record.uri?eid=2-s2.0-85141057778&amp;partnerID=40&amp;md5=3751bb7e377444cbbdb7d54a2cd4a447</t>
  </si>
  <si>
    <t>The proceedings contain 21 papers. The topics discussed include: participation is not a design fix for machine learning; tackling documentation debt: a survey on algorithmic fairness datasets; bias, consistency, and partisanship in U.S. asylum cases: a machine learning analysis of extraneous factors in immigration court decisions; fair decision-making for food inspections; a quantitative and qualitative analysis of the robustness of (real-world) election winners; a heterogeneous Schelling model for wealth disparity and its effect on segregation; opinion change or differential turnout: Austin’s budget feedback exercise and the police department; it’s not fairness, and it’s not fair: the failure of distributional equality and the promise of relational equality in complete-information hiring games; diverse representation via computational participatory elections – lessons from a case study; algorithmic rural road planning in India: constrained capacities and choices in public sector; and mathematically quantifying non-responsiveness of the 2021 Georgia Congressional Districting Plan.</t>
  </si>
  <si>
    <t>A Measure of Partisan Advantage in Redistricting</t>
  </si>
  <si>
    <t>10.1089/elj.2020.0691</t>
  </si>
  <si>
    <t>https://www.scopus.com/inward/record.uri?eid=2-s2.0-85127186013&amp;doi=10.1089%2felj.2020.0691&amp;partnerID=40&amp;md5=fc240a9f843fdaddb9625cdfa382d3fb</t>
  </si>
  <si>
    <t>I propose a new measure of partisan advantage in redistricting. This measure compares the observed seat outcome in each state to a seat benchmark based on the state's jurisdictional map. The jurisdictional seat benchmark for a party is proportional to the share of the population in jurisdictions (counties and towns) won by this party. This jurisdictional benchmark takes into account the state's political geography and is simple to compute. I define a party's Jurisdictional Partisan Advantage as the difference between the seats the party obtains in an election and the seats that correspond to this party according to the jurisdictional benchmark. Using U.S. election data from 2012 to 2020, I find a Jurisdictional Partisan Advantage of 17 House seats to the Republican party. I argue that the Jurisdictional Partisan Advantage in the congressional maps of North Carolina, Utah, and Ohio during the 2011-2020 redistricting cycle was excessive. © Copyright 2022, Mary Ann Liebert, Inc., publishers 2022.</t>
  </si>
  <si>
    <t>political gerrymandering</t>
  </si>
  <si>
    <t>ZIP Codes as Geographic Bases of Representation</t>
  </si>
  <si>
    <t>10.1089/elj.2020.0687</t>
  </si>
  <si>
    <t>https://www.scopus.com/inward/record.uri?eid=2-s2.0-85108093831&amp;doi=10.1089%2felj.2020.0687&amp;partnerID=40&amp;md5=5b6194fb50982a3e234dd7a432ad67fd</t>
  </si>
  <si>
    <t>We consider the desirability of ZIP codes as the basis for configuring congressional districts. There are several issues. First, it is likely that voters lack knowledge of ZIP code boundaries. Second, ZIP codes may not coincide with existing political subunit boundaries, such as cities or counties whose non-fragmentation is legally important for redistricting. Thus, using ZIP codes would add yet another layer of complexity to districting. Third, ZIP codes do not perfectly coincide with larger census units, such as tracts, or even with smaller units such as census block-groups. Moreover, while districts can be drawn using ZIP codes that seem better in many respects than existing maps, the same is at least as true for line drawing using existing census geography and maintaining city and county boundaries to the greatest extent feasible. Fourth, we find the empirical evidence offered by Curiel and Steelman (2018) that ZIP code splits are a major aspect of the ability of voters to identify their legislator and engage in political communications with them to be less than fully convincing, though we applaud their efforts at data gathering and the care with which they have sought to control for potential confounding factors. We further commend them for their emphasis on the need to put operational content into the abstract and multivocal concept of community of interest, a concept which still is undertheorized, especially in the legal context. © Copyright 2021, Mary Ann Liebert, Inc., publishers 2021.</t>
  </si>
  <si>
    <t>ZIP codes</t>
  </si>
  <si>
    <t>Geography and Election Outcome Metric: An Introduction</t>
  </si>
  <si>
    <t>10.1089/elj.2021.0054</t>
  </si>
  <si>
    <t>https://www.scopus.com/inward/record.uri?eid=2-s2.0-85139994559&amp;doi=10.1089%2felj.2021.0054&amp;partnerID=40&amp;md5=e7df6c69b313079ec0506c4d6140a957</t>
  </si>
  <si>
    <t>We introduce the Geography and Election Outcome (GEO) metric, a new method for identifying potential partisan gerrymanders. In contrast with currently popular methods, the GEO metric uses both geographic information about a districting plan as well as district-level partisan data, rather than just one or the other. We motivate and define the GEO metric, which gives a count (a non-negative integer) to each political party. The count indicates the number of previously lost districts which that party potentially could have had a 50% chance of winning, without risking any currently won districts, by making reasonable changes to the input map. We then analyze GEO metric scores for each party in several recent elections. We show that this relatively easy to understand and compute metric can encapsulate the results from more elaborate analyses. © Marion Campisi et al. 2022; Published by Mary Ann Liebert, Inc. 2022.</t>
  </si>
  <si>
    <t>math</t>
  </si>
  <si>
    <t>metric</t>
  </si>
  <si>
    <t>Depoliticizing redistricting</t>
  </si>
  <si>
    <t>Comparative Election Law</t>
  </si>
  <si>
    <t>10.4337/9781788119023.00037</t>
  </si>
  <si>
    <t>https://www.scopus.com/inward/record.uri?eid=2-s2.0-85139348216&amp;doi=10.4337%2f9781788119023.00037&amp;partnerID=40&amp;md5=82e014074d3225eccf2f89a7eb6f38e1</t>
  </si>
  <si>
    <t>This chapter examines how administrative impartiality can be achieved in the context of drawing the political boundaries that define election districts or ridings in single-member, winner-take-all systems of legislative representation. Drawing on interviews with members of boundary-drawing commissions in Australia, Britain, and Canada, the chapter concludes that the most important considerations relate to methods of selection that focus on technical knowledge and expertise; the adequacy and consistency of funding for commission staff; and decision rules that require a substantial degree of consensus among commission members. © The Editor and Contributors Severally 2022.</t>
  </si>
  <si>
    <t>Compact Redistricting Plans Have Many Spanning Trees</t>
  </si>
  <si>
    <t>Proceedings of the Annual ACM-SIAM Symposium on Discrete Algorithms</t>
  </si>
  <si>
    <t>2022-January</t>
  </si>
  <si>
    <t>10.1137/1.9781611977073.148</t>
  </si>
  <si>
    <t>https://www.scopus.com/inward/record.uri?eid=2-s2.0-85130694785&amp;doi=10.1137%2f1.9781611977073.148&amp;partnerID=40&amp;md5=cdcd343a25e940ca37a885d704f45129</t>
  </si>
  <si>
    <t>In the design and analysis of political redistricting maps, it is often useful to be able to sample from the space of all partitions of the graph of census blocks into connected subgraphs of equal population. There are inuential Markov chain Monte Carlo methods for doing so that are based on sampling and splitting random spanning trees. Empirical evidence suggests that the distributions such algorithms sample from place higher weight on more \compact"redistricting plans, which is a practically useful and desirable property. In this paper, we conrm these observations analytically, establishing an inverse exponential relationship between the total length of the boundaries separating districts and the probability that such a map will be sampled. This result provides theoretical underpinnings for algorithms that are already making a significant real-world impact. Copyright © 2022 by SIAM.</t>
  </si>
  <si>
    <t>Connected Subgraph</t>
  </si>
  <si>
    <t>Design and analysis</t>
  </si>
  <si>
    <t>Exponentials</t>
  </si>
  <si>
    <t>Higher weight</t>
  </si>
  <si>
    <t>Markov chain Monte Carlo method</t>
  </si>
  <si>
    <t>Random spanning tree</t>
  </si>
  <si>
    <t>Splittings</t>
  </si>
  <si>
    <t>Total length</t>
  </si>
  <si>
    <t>Monte Carlo methods</t>
  </si>
  <si>
    <t>Can the Party in Power Systematically Win a Majority in Close Legislative Elections? Evidence from US State Assemblies</t>
  </si>
  <si>
    <t>Journal of Politics</t>
  </si>
  <si>
    <t>10.1086/714935</t>
  </si>
  <si>
    <t>https://www.scopus.com/inward/record.uri?eid=2-s2.0-85124936807&amp;doi=10.1086%2f714935&amp;partnerID=40&amp;md5=d75b212cd42c09cebdf2dd707cdbd576</t>
  </si>
  <si>
    <t>We study whether ruling parties can systematically win a slender majority of seats in close legislative elections, a phenomenon called “precise control.” We test for discontinuities in two outcomes that, in the absence of precise control, should be smooth at the 50% cutoff: the probability density of the share of seats won and the identity of the party that previously held a majority. We find robust evidence of precise control, but only in high-stakes state elections that determine which party controls congressional redistricting. Its absence in other elections suggests precise control is a strategic option used at the ruling party’s discretion. It shifts its strategy in high-stakes elections from seat maximization to majority seeking, winning fewer seats but raising the chance it retains its majority. These tactics are disproportionately effective for the party defending a majority. It is four times more likely to win than to lose a close election. © 2022 Southern Political Science Association. All rights reserved.</t>
  </si>
  <si>
    <t>45th Annual Conference of the International Group for the Psychology of Mathematics Education, PME 2022</t>
  </si>
  <si>
    <t>Proceedings of the International Group for the Psychology of Mathematics Education</t>
  </si>
  <si>
    <t>https://www.scopus.com/inward/record.uri?eid=2-s2.0-85180786528&amp;partnerID=40&amp;md5=fcf9a259c75875f28d0c25862b748660</t>
  </si>
  <si>
    <t>The proceedings contain 386 papers. The special focus in this conference is on Psychology of Mathematics Education. The topics include: FROM WHAT WORKS TO SCALING UP: IMPROVING MENTAL STRATEGIES IN SOUTH AFRICAN GRADE 3 CLASSES</t>
  </si>
  <si>
    <t>ASPECTS OF MATHEMATICAL KNOWLEDGE FOR TEACHING: A QUALITATIVE STUDY</t>
  </si>
  <si>
    <t>TRANSFORMING CRITICAL EVENTS THROUGH SCRIPT WRITING INMATHEMATICS TEACHER EDUCATION</t>
  </si>
  <si>
    <t>MAKING SENSE(S) OF MULTIPLICATION</t>
  </si>
  <si>
    <t>HOW DO FIRST-GRADE STUDENTS RECOGNIZE PATTERNS? AN EYE-TRACKING STUDY</t>
  </si>
  <si>
    <t>TEACHERS’ JUDGEMENT ACCURACY OF WORD PROBLEMS AND INFLUENCING TASK FEATURES</t>
  </si>
  <si>
    <t>“FRACTIONS MY WAY”: HOW AN ADAPTIVE LEARNING ENVIRONMENT AFFECTS AND MOTIVATES STUDENTS</t>
  </si>
  <si>
    <t>A CASE STUDY ON STUDENTS’ APPROACH TO EUCLIDEAN PROOF IN THE RATIONALITY PERSPECTIVE</t>
  </si>
  <si>
    <t>DESIGNING PROBLEMS INTRODUCING THE CONCEPT OF NUMERICAL INTEGRATION IN AN INQURY-BASED SETTING</t>
  </si>
  <si>
    <t>TURNING MOMENTS: THE CROSSROADS OF THE PROSPECTIVE SECONDARY TEACHERS’ ATTITUDE TOWARDS MATH</t>
  </si>
  <si>
    <t>THE USE OF RATIO AND RATE CONCEPTS BY STUDENTS IN PRIMARY AND SECONDARY SCHOOL</t>
  </si>
  <si>
    <t>CYCLES OF EVIDENCE COLLECTION IN THE DEVELOPMENT OF A MEASURE OF TEACHER KNOWLEDGE</t>
  </si>
  <si>
    <t>PRE-SERVICE TEACHER`S SPECIALISED KNOWLEDGE ON AREA OF FLAT FIGURES</t>
  </si>
  <si>
    <t>IDEAS OF EARLY DIVISION PRIOR TO FORMAL INSTRUCTION</t>
  </si>
  <si>
    <t>EXPLORING THE AFFORDANCES OF A WORKED EXAMPLE OFFLOADED FROM A TEXTBOOK</t>
  </si>
  <si>
    <t>NEGOTIATING MATHEMATICAL GOALS IN COACHING CONVERSATIONS</t>
  </si>
  <si>
    <t>FAIRNESS IN POLITICAL DISTRICTING: EXPLORING MATHEMATICAL REASONING</t>
  </si>
  <si>
    <t>MAKING VISIBLE A TEACHER’S PEDAGOGICAL REASONING: AN ASPECT OF PEDAGOGICAL DOCUMENTATION</t>
  </si>
  <si>
    <t>TOWARDS A SOCIO-ECOLOGICAL PERSPECTIVE OF MATHEMATICS EDUCATION</t>
  </si>
  <si>
    <t>IDENTIFYING PREVERBAL CHILDREN’S MATHEMATICAL CONCEPTIONS THROUGH BISHOP'S REFRAMED MATHEMATICAL ACTIVITIES</t>
  </si>
  <si>
    <t>DIGITAL RESOURCE DESIGN AS A PROBLEM SOLVING ACTIVITY: THE KEY-ROLE OF MONITORING PROCESSES</t>
  </si>
  <si>
    <t>BETWEEN PAST AND FUTURE: STORIES OF PRE-SERVICE MATHEMATICS TEACHERS’ PROFESSIONAL DEVELOPMENT</t>
  </si>
  <si>
    <t>EXEMPLIFYING AS DISCURSIVE ACTIVITY.</t>
  </si>
  <si>
    <t>Fairmandering: A column generation heuristic for fairness-optimized political districting</t>
  </si>
  <si>
    <t>https://www.scopus.com/inward/record.uri?eid=2-s2.0-85126153995&amp;partnerID=40&amp;md5=8ee8530df86ef7b7fb0b96c844a82aa1</t>
  </si>
  <si>
    <t>The American winner-take-all congressional district system empowers politicians to engineer electoral outcomes by manipulating district boundaries. Existing computational solutions mostly focus on drawing unbiased maps by ignoring political and demographic input, and instead simply optimize for compactness. We claim that this is a flawed approach because compactness and fairness are orthogonal qualities, and introduce a scalable two-stage method to explicitly optimize for arbitrary piecewise-linear definitions of fairness. The first stage is a randomized divide-and-conquer column generation heuristic which produces an exponential number of distinct district plans by exploiting the compositional structure of graph partitioning problems. This district ensemble forms the input to a master selection problem to choose the districts to include in the final plan. Our decoupled design allows for unprecedented flexibility in defining fairness-aligned objective functions. The pipeline is arbitrarily parallelizable, is flexible to support additional redistricting constraints, and can be applied to a wide array of other regionalization problems. In the largest ever ensemble study of congressional districts, we use our method to understand the range of possible expected outcomes and the implications of this range on potential definitions of fairness. © 2021 by SIAM.</t>
  </si>
  <si>
    <t>Orthogonal functions</t>
  </si>
  <si>
    <t>Compositional structure</t>
  </si>
  <si>
    <t>Computational solutions</t>
  </si>
  <si>
    <t>Divide-and-conquer</t>
  </si>
  <si>
    <t>Exponential numbers</t>
  </si>
  <si>
    <t>Piecewise linear</t>
  </si>
  <si>
    <t>Piecewise-linear</t>
  </si>
  <si>
    <t>Structure of graph</t>
  </si>
  <si>
    <t>Two-stage methods</t>
  </si>
  <si>
    <t>Winner-take-all</t>
  </si>
  <si>
    <t>Piecewise linear techniques</t>
  </si>
  <si>
    <t>Disproportional threat: Redistricting as an alternative to proportional representation</t>
  </si>
  <si>
    <t>10.1086/711059</t>
  </si>
  <si>
    <t>https://www.scopus.com/inward/record.uri?eid=2-s2.0-85105949154&amp;doi=10.1086%2f711059&amp;partnerID=40&amp;md5=b3e6cb8697d38ebeb00733badc597c94</t>
  </si>
  <si>
    <t>Analyzing the voting behavior of Swiss members of parliament (MP) using newly collected individual, district, and can-tonal level data, we show that both electoral disproportionalities and the insurgent parties’ electoral potential are important determinants of MP voting behavior on the adoption of proportional representation (PR). However, in contrast to the prominent electoral threat thesis, the insurgent party’s high electoral potential decreases the probability that MPs of established parties support PR. The reason for this relationship is partisan redistricting, whose relevance has so far been largely ignored in the literature. We demonstrate that adapting electoral district boundaries for political reasons, if possible in a given institutional context, can be a powerful alternative to the adoption of PR, because it allows established parties to retain parliamentary majorities even as an insurgent party’s electoral potential increases. © 2021 by the Southern Political Science Association. All rights reserved.</t>
  </si>
  <si>
    <t>Measuring the circularity of congressional districts</t>
  </si>
  <si>
    <t>Society and Economy</t>
  </si>
  <si>
    <t>10.1556/204.2020.00008</t>
  </si>
  <si>
    <t>https://www.scopus.com/inward/record.uri?eid=2-s2.0-85092150412&amp;doi=10.1556%2f204.2020.00008&amp;partnerID=40&amp;md5=d48579cc8e52274c43724a75c32b9cf0</t>
  </si>
  <si>
    <t>Shape analysis has special importance in the detection of manipulated redistricting, which is called gerrymandering. In most of the US states, this process is made by non-independent actors and often causes debates about partisan manipulation. The somewhat ambiguous concept of compactness is a standard criterion for legislative districts. In the literature, circularity is widely used as a measure of compactness, since it is a natural requirement for a district to be as circular as possible. In this paper, we introduce a novel and parameter-free circularity measure that is based on Hu moment invariants. This new measure provides a powerful tool to detect districts with abnormal shapes. We examined some districts of Arkansas, Iowa, Kansas, and Utah over several consecutive periods and redistricting plans, and also compared the results with classical circularity indexes. We found that the fall of the average circularity value of the new measure indicates potential gerrymandering. © 2020 The Author(s)</t>
  </si>
  <si>
    <t>Circularity measure</t>
  </si>
  <si>
    <t>Hu moment invariants</t>
  </si>
  <si>
    <t>Political manipulation</t>
  </si>
  <si>
    <t>United States congressional districts</t>
  </si>
  <si>
    <t>RACE AND POLITICS: THE PROBLEM OF ENTANGLEMENT IN GERRYMANDERING CASES</t>
  </si>
  <si>
    <t>Southern California Law Review</t>
  </si>
  <si>
    <t>https://www.scopus.com/inward/record.uri?eid=2-s2.0-85166957702&amp;partnerID=40&amp;md5=fe0eb54a0fa12d456bde3ddbe1a09019</t>
  </si>
  <si>
    <t>Gerrymandering—the manipulation of political districting processes and boundaries for partisan political advantage—has proven a troubling and difficult area of constitutional concern. This is partly due to the exceptionally divergent standards of judicial review applicable depending upon the basis for the gerrymander claim. The Supreme Court has consistently held that racial gerrymanders are subject to strict scrutiny review and presumptively violate the Equal Protection Clause of the Fourteenth Amendment. The Court has recently declared that partisan gerrymanders, on the other hand, are a political question and non-justiciable. This Article argues that current guidance from the Supreme Court on standards for evaluating gerrymandering claims is inadequate to guard against constitutional violations because of the problem of entanglement: the race and partisan preferences of voters are so deeply intertwined in many contexts that it is practically impossible to discern whether race or partisanship was the basis for political districting decisions. The entanglement of race and politics in political districting processes means that there is a dangerous risk that unconstitutional racial gerrymanders will escape judicial review under the cover of partisanship. This Article explicates the problem of entanglement in gerrymandering cases and evaluates several possible solutions. Presenting original research drawn from the 2020 decennial census and voter data from the 2020 presidential election, this Article establishes an empirical basis for the problem of entanglement. Although prior legal scholarship has emphasized the problem of “conjoined polarization”—the overlap in partisan and racial preferences—as an enabling factor in partisan redistricting processes, this Article claims that racial residential segregation plays a more central and dynamic role than has generally been acknowledged in undergirding the entanglement of race and politics in political redistricting processes. © 2023 University of Southern California. All rights reserved.</t>
  </si>
  <si>
    <t>Algorithms for gerrymandering over graphs</t>
  </si>
  <si>
    <t>Theoretical Computer Science</t>
  </si>
  <si>
    <t>10.1016/j.tcs.2021.03.037</t>
  </si>
  <si>
    <t>https://www.scopus.com/inward/record.uri?eid=2-s2.0-85103519376&amp;doi=10.1016%2fj.tcs.2021.03.037&amp;partnerID=40&amp;md5=f0661d1cbfda1c0b9f95d55ee81b1e64</t>
  </si>
  <si>
    <t>We initiate the systematic algorithmic study for gerrymandering over graphs that was recently introduced by Cohen-Zemach, Lewenberg and Rosenschein. Namely, we study a strategic procedure for a political districting designer to draw electoral district boundaries so that a particular target candidate can win in an election. We focus on the existence of such a strategy under the plurality voting rule, and give interesting contrasts which classify easy and hard instances with respect to polynomial-time solvability. For example, we prove that the problem for trees is strongly NP-complete (thus unlikely to have a pseudo-polynomial-time algorithm), but has a pseudo-polynomial-time algorithm when the number of candidates is constant. Another example is to prove that the problem for complete graphs is NP-complete when the number of electoral districts is two, while is solvable in polynomial time when it is more than two. © 2021 Elsevier B.V.</t>
  </si>
  <si>
    <t>Hard instances</t>
  </si>
  <si>
    <t>NP Complete</t>
  </si>
  <si>
    <t>Plurality voting</t>
  </si>
  <si>
    <t>Pseudo-polynomial time algorithms</t>
  </si>
  <si>
    <t>Voting rules</t>
  </si>
  <si>
    <t>Turkey's Electoral Geography: Trends, Behaviors, and Identities</t>
  </si>
  <si>
    <t>10.4324/9781003118626</t>
  </si>
  <si>
    <t>https://www.scopus.com/inward/record.uri?eid=2-s2.0-85106094574&amp;doi=10.4324%2f9781003118626&amp;partnerID=40&amp;md5=849143b2e12cd75bf3477188016656e5</t>
  </si>
  <si>
    <t>Analyzing Turkey's electoral geography, this volume evaluates the geographical repercussions of the elections in Turkey since the establishment of multiparty politics in 1950. The book focuses on the last two decades, examining the interaction between electoral behavior and regional dynamics. Various issues related to the geographical connotations of Turkish electoral politics are qualitatively and quantitatively addressed by scholars with diverse backgrounds in social sciences. The chapters herein examine how Turkey's electoral geography has been shaped over the years to correspond with a certain aspect of multiparty politics, such as voting behaviors, political parties and party systems, nationalization and regionalization, redistricting, gender issues, identity dynamics, or ideological polarization. This comprehensive work contributes to the theoretical debates in electoral geography in general. Utilizing notions from electoral geography literature, this book develops new concepts through the Turkish case. Filling an important gap in the literature on Turkish politics, this contemporary analysis will be a key resource to policymakers, students, and scholars interested in political science, Turkey, and the Middle East. © 2021 selection and editorial matter, Edip Asaf Bekaroglu and Gülsen Kaya Osmanbasoglu. All rights reserved.</t>
  </si>
  <si>
    <t>Meddling Metrics: The Effects of Measuring and Constraining Partisan Gerrymandering on Voter Incentives</t>
  </si>
  <si>
    <t>EC 2020 - Proceedings of the 21st ACM Conference on Economics and Computation</t>
  </si>
  <si>
    <t>10.1145/3391403.3399529</t>
  </si>
  <si>
    <t>https://www.scopus.com/inward/record.uri?eid=2-s2.0-85089281120&amp;doi=10.1145%2f3391403.3399529&amp;partnerID=40&amp;md5=fd87c6dd9dda302aa17244a5aab2fedc</t>
  </si>
  <si>
    <t>Gerrymandering is the process of drawing electoral district maps in order to manipulate the outcomes of elections. Partisan gerrymandering occurs when political parties use this practice to gain an advantage. Increasingly, computers are involved in both drawing biased, partisan districts and in attempts to measure and regulate this practice. Several of the most high-profile proposals to measure partisan gerrymandering involve the use of past voting data. Prior work primarily studies the ability of these metrics to detect gerrymandering. However, it does not account for how legislation based on the metrics could affect voter behavior or be circumvented via strategic voting. We show that even in a two-party election, using past voting data can affect strategyproofness. We further focus on the proposal to ban "outlier maps," which appear biased toward a particular party when compared to a random sampling of legal maps. We introduce a game which models the iterative sequence of voting and redrawing districts under the restriction that outlier maps are forbidden. Using this game, we illustrate strategies for a majority party to increase its seat count by voting strategically. This leads to a heuristic for gaming the system when outliers are banned, which we explore experimentally. Applying a version of our heuristic to past North Carolina voting data shows that these strategies can be found for real states under some stricter assumptions. Finally, we address some questions from the recent US Supreme Court case, Rucho v. Common Cause, that relate to our model. © 2020 ACM.</t>
  </si>
  <si>
    <t>social choice theory</t>
  </si>
  <si>
    <t>Iterative sequences</t>
  </si>
  <si>
    <t>North Carolina</t>
  </si>
  <si>
    <t>Random sampling</t>
  </si>
  <si>
    <t>Strategic voting</t>
  </si>
  <si>
    <t>Strategy-proofness</t>
  </si>
  <si>
    <t>US Supreme Court</t>
  </si>
  <si>
    <t>Statistics</t>
  </si>
  <si>
    <t>DEREGULATED REDISTRICTING</t>
  </si>
  <si>
    <t>Cornell Law Review</t>
  </si>
  <si>
    <t>https://www.scopus.com/inward/record.uri?eid=2-s2.0-85132224027&amp;partnerID=40&amp;md5=f822a526d3e1ed0387a42cb3971ba775</t>
  </si>
  <si>
    <t>From the civil rights movement through the Obama administration, each successive redistricting cycle involved ever-greater regulation of the mapmaking process. But in the past decade, the Supreme Court has rewritten the ground rules for redistricting. For the first time in fifty years, Southern States will redistrict free of the preclearance process that long protected minorities from having their political power diminished. Political parties can now openly engage in egregious partisan gerrymandering. The Court has withdrawn from the political thicket on every front except race. In so doing, the Court has engaged in decision-making that is both activist and restrained, but the end result is a deregulated redistricting process. This tactical retreat, however, has left more questions that it has answered. In light of these decisions, the question whether redistricting plans are discriminating on the basis of race or partisanship is more important than ever. The long-standing practice of redistricting based on total population is up for grabs, as conservative activists push to use citizen voting age population as the relevant denominator for equalizing districts. Doubts about the constitutionality of Section 2 of the Voting Rights Act have grown. This Article canvasses the redistricting decisions of the 2010s and forecasts how they will impact the 2020 redistricting cycle. Instead of treating each decision in isolation, this Article synthesizes the relevant cases, predicts how they will interact, and answers unresolved questions. In short, it puts the pieces of the redistricting puzzle together. © 2022 Cornell Law School. All rights reserved.</t>
  </si>
  <si>
    <t>Simulated Packing and Cracking</t>
  </si>
  <si>
    <t>10.1089/elj.2020.0673</t>
  </si>
  <si>
    <t>https://www.scopus.com/inward/record.uri?eid=2-s2.0-85121296009&amp;doi=10.1089%2felj.2020.0673&amp;partnerID=40&amp;md5=f69b93c42f1e6692edaf6d2f522f9b43</t>
  </si>
  <si>
    <t>We introduce simulated packing and cracking as a technique for evaluating partisan-gerrymandering measures. We apply it to historical congressional and legislative elections to evaluate four measures: partisan bias, declination, efficiency gap, and mean-median difference. While the efficiency gap recognizes simulated packing and cracking in a completely predictable manner (a fact that follows immediately from the efficiency gap's definition) and the declination does a very good job of recording simulated packing and cracking, we conclude that both of the other two measures record it less well. This variation is especially notable given the frequent use of such measures in outlier analyses. © Copyright 2021, Mary Ann Liebert, Inc., publishers 2021.</t>
  </si>
  <si>
    <t>declination</t>
  </si>
  <si>
    <t>mean-median difference</t>
  </si>
  <si>
    <t>partisan bias</t>
  </si>
  <si>
    <t>https://www.scopus.com/inward/record.uri?eid=2-s2.0-85180804684&amp;partnerID=40&amp;md5=c1a499597ec17abaa1b2100cb2b6611c</t>
  </si>
  <si>
    <t>On Measuring Two-Party Partisan Bias in Unbalanced States</t>
  </si>
  <si>
    <t>10.1089/elj.2020.0674</t>
  </si>
  <si>
    <t>https://www.scopus.com/inward/record.uri?eid=2-s2.0-85102942596&amp;doi=10.1089%2felj.2020.0674&amp;partnerID=40&amp;md5=2ff550d7935de0853044cff1914110b1</t>
  </si>
  <si>
    <t>Assuming that partisan fairness and responsiveness are important aspects of redistricting, it is important to measure them. Many measures of partisan bias are satisfactory for states that are balanced with roughly equal proportions of voters for the two major parties. It has been less clear which metrics measure fairness robustly when the proportion of the vote is unbalanced. We have addressed this by analyzing past election results for four states with Democratic preferences (CA, IL, MA, and MD), three states with Republican preferences (SC, TN, and TX) and comparing those to results for four nearly balanced states (CO, NC, OH, and PA). We used many past statewide elections in each state to build statistically precise seats for votes and rank for votes graphs to which many measures of partisan bias were applied. In addition to providing values of responsiveness, we find that five of the measures of bias provide mutually consistent values in all states, thereby providing a core of usable measures for unbalanced states. Although all five measures focus on different aspects of partisan bias, normalization of the values across the eleven states provides a suitable way to compare them, and we propose that their average provides a superior measure which we call composite bias. Regarding other measures, we find that the most seemingly plausible symmetry measure fails for unbalanced states. We also consider deviations from the proportionality ideal, but using it is difficult because the political geography of a state can entangle responsiveness with total partisan bias. We do not attempt to separate intentional partisan bias from the implicit bias that results from the interaction of the map drawing rules of a state and its political geography, on the grounds that redistricting should attempt to minimize total partisan bias whatever its provenance. © 2021 John F. Nagle and Alec Ramsay, Published by Mary Ann Liebert, Inc.</t>
  </si>
  <si>
    <t>Area: United States</t>
  </si>
  <si>
    <t>responsiveness</t>
  </si>
  <si>
    <t>Partisan Alignment Increases Voter Turnout: Evidence from Redistricting</t>
  </si>
  <si>
    <t>Political Behavior</t>
  </si>
  <si>
    <t>10.1007/s11109-021-09685-y</t>
  </si>
  <si>
    <t>https://www.scopus.com/inward/record.uri?eid=2-s2.0-85100929658&amp;doi=10.1007%2fs11109-021-09685-y&amp;partnerID=40&amp;md5=4216118cbac88b84d87cf1db2111b25a</t>
  </si>
  <si>
    <t>Partisan gerrymandering and polarization have created an electoral landscape where Americans increasingly reside in congressional districts dominated by one party. Are individuals more likely to vote when their partisanship aligns with the partisan composition of the district? Leveraging nationwide voter file data and the redistricting process, we present causal evidence on this question via a longitudinal analysis of individual-level political participation. Tracking turnout before and after a redistricting cycle, where the boundaries of congressional districts change, we observe what happens when registrants experience a shock to the partisan composition of their district. We find turnout increases for individuals assigned to districts aligned with their partisanship as compared to individuals in misaligned districts, consistent with voters deriving expressive benefits from voting for the winning party. By demonstrating how districting influences political participation, our findings suggest a new implication of partisan gerrymandering that may clash with other democratic goals. © 2021, The Author(s), under exclusive licence to Springer Science+Business Media, LLC part of Springer Nature.</t>
  </si>
  <si>
    <t>Partisanship</t>
  </si>
  <si>
    <t>Voter turnout</t>
  </si>
  <si>
    <t>A multi-criteria pen for drawing fair districts: When democratic and demographic fairness matter</t>
  </si>
  <si>
    <t>10.3390/MATH8091404</t>
  </si>
  <si>
    <t>https://www.scopus.com/inward/record.uri?eid=2-s2.0-85090560496&amp;doi=10.3390%2fMATH8091404&amp;partnerID=40&amp;md5=c1cd7490ae2483c1a81ffa35fc40e2d2</t>
  </si>
  <si>
    <t>Electoral systems are modified by individuals who have incentives to bias the rules for their political advantage (i.e., gerrymandering). To prevent gerrymandering, legislative institutions can rely on mathematical tools to guarantee democratic fairness and territorial contiguity. These tools have been successfully used in the past; however, there is a need to accommodate additional meanings of the term fairness within the electoral systems of modern democracies. In this paper, we present an optimization framework that considers multiple criteria for drawing districts and assigning the number of representatives. Besides some typical districting criteria (malapportionment and contiguity), we introduce novel criteria for ensuring territorial equilibrium and incentives for candidates to deploy their representation efforts fairly during their campaign and period in office. We test the method, which we denote as Multi-criteria Pen, in a recent and a forthcoming reform of the Chilean electoral system. The results show the potential of our tool to improve the current territorial design and offers insights on the motivations, objectives, and deficiencies of both reform plans. © 2020 by the authors.</t>
  </si>
  <si>
    <t>Electoral system</t>
  </si>
  <si>
    <t>Multi-criteria optimization</t>
  </si>
  <si>
    <t>OR applications</t>
  </si>
  <si>
    <t>Little House (Seat) on the Prairie: Compactness, Gerrymandering, and Population Distribution</t>
  </si>
  <si>
    <t>https://www.scopus.com/inward/record.uri?eid=2-s2.0-85134329302&amp;partnerID=40&amp;md5=d5a1c48e1e98ab23f9d33da88079d414</t>
  </si>
  <si>
    <t>Gerrymandering is the process of creating electoral districts for partisan advantage, allowing a party to win more seats than what is reasonable for their vote. While research on gerrymandering has recently grown, many issues are still not fully understood such as what influences the degree to which a party can gerrymander and what techniques can be used to counter it. One commonly suggested (and, in some US states, mandated) requirement is that districts be “geographically compact”. However, there are many competing compactness definitions and the impact of compactness on the gerrymandering abilities of the parties is not well understood. Also not well understood is how the growing urban-rural divide between supporters of different parties impacts redistricting. We develop a modular, scalable, and efficient algorithm that can design districts for various criteria. We confirm its effectiveness on several US states by pitting it against maps “hand-drawn” by political experts. Using real data from US political elections we use our algorithm to study the interaction between population distribution, partisanship, and geographic compactness. We find that compactness can lead to more fair plans (compared to implemented plans) and limit gerrymandering potential, but there is a consistent asymmetry where the party with rural supporters has an advantage. We also show there are plans which are fair from a partisan perspective, but they are far from optimally compact. © 2022 International Foundation for Autonomous Agents and Multiagent Systems (www.ifaamas.org). All rights reserved</t>
  </si>
  <si>
    <t>Compactness</t>
  </si>
  <si>
    <t>Social Choice</t>
  </si>
  <si>
    <t>Can design</t>
  </si>
  <si>
    <t>Modulars</t>
  </si>
  <si>
    <t>Pittings</t>
  </si>
  <si>
    <t>Urban-rural</t>
  </si>
  <si>
    <t>Population distribution</t>
  </si>
  <si>
    <t>Districts for a New Decade - Partisan Outcomes and Racial Representation in the 2021-22 Redistricting Cycle</t>
  </si>
  <si>
    <t>Publius</t>
  </si>
  <si>
    <t>10.1093/publius/pjac020</t>
  </si>
  <si>
    <t>https://www.scopus.com/inward/record.uri?eid=2-s2.0-85136186660&amp;doi=10.1093%2fpublius%2fpjac020&amp;partnerID=40&amp;md5=664d7d39733694bb60b511d01a16e655</t>
  </si>
  <si>
    <t>This article provides an overview of the new congressional and state legislative districts that were drawn around the country during the 2021-2022 redistricting cycle. We provide background on the redistricting landscape, most notably the changing federal role in both partisan and minority representation. We also discuss the process used to draw the new districts in each state. We then provide an empirical look at partisan fairness, competitiveness, and minority representation in the new plans. We find that both parties have enacted increasingly extreme partisan gerrymanders when they control the redistricting process. The combination of Republicans' control of the redistricting process in far more states than Democrats and the inefficient concentration of Democrats in cities has enabled Republicans to largely maintain an advantage in the translation of votes to seats in both Congress and many state legislatures. As a result, the policymaking process in many states will continue to be skewed in a conservative direction. At the same time, nonpartisan commissions appear to offer a consistent means to produce less biased and more competitive maps than when parties drawn the lines. Finally, while Black and Latino representation has improved in some places, both groups of voters remain underrepresented. We conclude by discussing lessons for both scholars and advocates. © 2022 The Author(s). Published by Oxford University Press on behalf of CSF Associates: Publius, Inc. All rights reserved.</t>
  </si>
  <si>
    <t>Pennsylvania in 2018: How Redistricting Does and Doesn’t Make a Difference</t>
  </si>
  <si>
    <t>State and Local Government Review</t>
  </si>
  <si>
    <t>10.1177/0160323X211025101</t>
  </si>
  <si>
    <t>https://www.scopus.com/inward/record.uri?eid=2-s2.0-85108340228&amp;doi=10.1177%2f0160323X211025101&amp;partnerID=40&amp;md5=94f8de57d55156b541b8462014f43283</t>
  </si>
  <si>
    <t>In this Field Note, we use precinct- and individual-level data on Pennsylvania to assess whether congressional redistricting influenced voter preferences in the 2018 midterm. Despite redistricting vastly altering the distribution of voters in House districts, this did little to change their preferences. Rather, redistricting contributed to Democratic House gains primarily by configuring a handful of districts to be more favorable to the Democratic Party. The evidence for minimal direct effects of redistricting on voter preferences, despite the presence of national political conditions breaking strongly in favor of Democrats, speaks to the increasing nationalization of American elections and with it, a concomitant decline in the incumbency advantage. © The Author(s) 2021.</t>
  </si>
  <si>
    <t>2018 elections</t>
  </si>
  <si>
    <t>incumbency advantage</t>
  </si>
  <si>
    <t>Mathematically Quantifying Non-responsiveness of the 2021 Georgia Congressional Districting Plan</t>
  </si>
  <si>
    <t>10.1145/3551624.3555300</t>
  </si>
  <si>
    <t>https://www.scopus.com/inward/record.uri?eid=2-s2.0-85141081785&amp;doi=10.1145%2f3551624.3555300&amp;partnerID=40&amp;md5=89579af97f18f33928fd0e51f920d27b</t>
  </si>
  <si>
    <t>To audit political district maps for partisan gerrymandering, one may determine a baseline for the expected distribution of partisan outcomes by sampling an ensemble of maps. One approach to sampling is to use redistricting policy as a guide to precisely codify preferences between maps. Such preferences give rise to a probability distribution on the space of redistricting plans, and Metropolis-Hastings methods allow one to sample ensembles of maps from the specified distribution. Although these approaches have nice theoretical properties and have successfully detected gerrymandering in legal settings, sampling from commonly-used policy-driven distributions is often computationally difficult. As of yet, there is no algorithm that can be used off-the-shelf for checking maps under generic redistricting criteria. In this work, we mitigate the computational challenges in a Metropolized-sampling technique through a parallel tempering method combined with ReCom[11] and, for the first time, validate that such techniques are effective on these problems at the scale of statewide precinct graphs for more policy informed measures. We develop these improvements through the first case study of district plans in Georgia. Our analysis projects that any election in Georgia will reliably elect 9 Republicans and 5 Democrats under the enacted plan. This result is largely fixed even as public opinion shifts toward either party and the partisan outcome of the enacted plan does not respond to the will of the people. Only 0.12% of the ∼160K plans in our ensemble were similarly non-responsive. © 2022 Owner/Author.</t>
  </si>
  <si>
    <t>parallel tempering</t>
  </si>
  <si>
    <t>polarization</t>
  </si>
  <si>
    <t>Social aspects</t>
  </si>
  <si>
    <t>Tempering</t>
  </si>
  <si>
    <t>Computational challenges</t>
  </si>
  <si>
    <t>Georgia</t>
  </si>
  <si>
    <t>Metropolis-Hastings method</t>
  </si>
  <si>
    <t>Parallel tempering</t>
  </si>
  <si>
    <t>Policy driven</t>
  </si>
  <si>
    <t>Probability: distributions</t>
  </si>
  <si>
    <t>Sampling technique</t>
  </si>
  <si>
    <t>Probability distributions</t>
  </si>
  <si>
    <t>GEOMETRY, INFERENCE, COMPLEXITY, AND DEMOCRACY</t>
  </si>
  <si>
    <t>Bulletin of the American Mathematical Society</t>
  </si>
  <si>
    <t>10.1090/bull/1708</t>
  </si>
  <si>
    <t>https://www.scopus.com/inward/record.uri?eid=2-s2.0-85099022969&amp;doi=10.1090%2fbull%2f1708&amp;partnerID=40&amp;md5=4772793f85ed3cfabef6d567eafbe9b9</t>
  </si>
  <si>
    <t>Decisions about how the population of the United States should be divided into legislative districts have powerful and not fully understood effects on the outcomes of elections. The problem of understanding what we might mean by “fair districting” intertwines mathematical, political, and legal reasoning; but only in recent years has the academic mathematical community gotten directly involved in the process. Here I report on recent progress in this area, how newly developed mathematical tools have affected real political decisions, and what remains to be done. This survey represents the content of a lecture presented by the author in the Current Events Bulletin session of the Joint Mathematics Meetings in January 2020. © 2021. American Mathematical Society.</t>
  </si>
  <si>
    <t>Redistricting for Proportionality</t>
  </si>
  <si>
    <t>10.1515/for-2022-2064</t>
  </si>
  <si>
    <t>https://www.scopus.com/inward/record.uri?eid=2-s2.0-85147113258&amp;doi=10.1515%2ffor-2022-2064&amp;partnerID=40&amp;md5=a449c9896104de3189d720d5f08383f6</t>
  </si>
  <si>
    <t>American democracy is currently heavily reliant on plurality in single-member districts, or PSMD, as a system of election. But public perceptions of fairness are often keyed to partisan proportionality, or the degree of congruence between each party's share of the vote and its share of representation. PSMD has not tended to secure proportional outcomes historically, partially due to gerrymandering, where line-drawers intentionally extract more advantage for their side. But it is now increasingly clear that even blind PSMD is frequently disproportional, and in unpredictable ways that depend on local political geography. In this paper we consider whether it is feasible to bring PSMD into alignment with a proportionality norm by targeting proportional outcomes in the design and selection of districts. We do this mainly through a close examination of the "Freedom to Vote Test,"a redistricting reform proposed in draft legislation in 2021. We find that applying the test with a proportionality target makes for sound policy: it performs well in legal battleground states and has a workable exception to handle edge cases where proportionality is out of reach. © 2022 Walter de Gruyter GmbH, Berlin/Boston.</t>
  </si>
  <si>
    <t>social choice</t>
  </si>
  <si>
    <t>Clustering and expected seat-share for district maps</t>
  </si>
  <si>
    <t>Communications in Statistics - Theory and Methods</t>
  </si>
  <si>
    <t>10.1080/03610926.2021.1879862</t>
  </si>
  <si>
    <t>https://www.scopus.com/inward/record.uri?eid=2-s2.0-85100864644&amp;doi=10.1080%2f03610926.2021.1879862&amp;partnerID=40&amp;md5=15dd95ab6cde8f3fd4a1cd78b3a7a51a</t>
  </si>
  <si>
    <t>In the context of modern sampling methods for redistricting, we define a natural measurement of the clustering of a political party, and we study how clustering affects the expected election outcome. We first prove general results and then apply this framework to understand how the political geography in Pennsylvania affects the expected outcome of congressional elections. © 2021 Taylor &amp; Francis Group, LLC.</t>
  </si>
  <si>
    <t>clustering</t>
  </si>
  <si>
    <t>Communication</t>
  </si>
  <si>
    <t>Mathematical techniques</t>
  </si>
  <si>
    <t>Congressional elections</t>
  </si>
  <si>
    <t>Sampling method</t>
  </si>
  <si>
    <t>Statistical methods</t>
  </si>
  <si>
    <t>Conflict over Congressional Reapportionment: The Deadlock of the 1920s</t>
  </si>
  <si>
    <t>Journal of Policy History</t>
  </si>
  <si>
    <t>10.1017/S0898030622000355</t>
  </si>
  <si>
    <t>https://www.scopus.com/inward/record.uri?eid=2-s2.0-85144976566&amp;doi=10.1017%2fS0898030622000355&amp;partnerID=40&amp;md5=e8429bda1fb86d19a35a79ecf663e101</t>
  </si>
  <si>
    <t>In 1929, Congress passed a law capping the US House of Representatives at 435 seats, delegating the power to reapportion to the Executive Branch, and empowering state legislatures to redistrict with few federal limitations. The 1929 law was a compromise after nearly ten years of squabbling over how to apportion pursuant to the 1920 Census. In this article, we consider the apportionment debates of the 1920s both to better understand the politics of the era and to draw lessons that might apply to a potential reapportionment debate today. Throughout the decade, partisanship and political self-interest structured members' votes on reapportionment. The legislation that eventually passed resulted from a compromise that greatly empowered state legislatures to redistrict freely by removing federal requirements that had been in effect since the 1870s, effectively shifting the battle over congressional representation from one over reapportionment in Congress to one over redistricting in the states. © 2022 The Author(s). Published by Cambridge University Press in association with Donald Critchlow.</t>
  </si>
  <si>
    <t>Congressional reapportionment</t>
  </si>
  <si>
    <t>self-interest</t>
  </si>
  <si>
    <t>state redistricting</t>
  </si>
  <si>
    <t>Colorado in context: Congressional redistricting and competing fairness criteria in Colorado</t>
  </si>
  <si>
    <t>10.1007/s42001-021-00119-7</t>
  </si>
  <si>
    <t>https://www.scopus.com/inward/record.uri?eid=2-s2.0-85125531447&amp;doi=10.1007%2fs42001-021-00119-7&amp;partnerID=40&amp;md5=d38f4166c2c575f3e510f3f974fb914a</t>
  </si>
  <si>
    <t>In this paper, we apply techniques of ensemble analysis to understand the political baseline for Congressional representation in Colorado. We generate a large random sample of reasonable redistricting plans and determine the partisan balance of each district using returns from state-wide elections in 2018, and analyze the 2011/2012 enacted districts in this context. Colorado recently adopted a new framework for redistricting, creating an independent commission to draw district boundaries, prohibiting partisan bias and incumbency considerations, requiring that political boundaries (such as counties) be preserved as much as possible, and also requiring that mapmakers maximize the number of competitive districts. We investigate the relationships between partisan outcomes, number of counties which are split, and number of competitive districts in a plan. This paper also features two novel improvements in methodology—a more rigorous statistical framework for understanding necessary sample size, and a weighted-graph method for generating random plans which split approximately as few counties as acceptable human-drawn maps. © 2021, The Author(s), under exclusive licence to Springer Nature Singapore Pte Ltd.</t>
  </si>
  <si>
    <t>Ensemble analysis</t>
  </si>
  <si>
    <t>MCMC</t>
  </si>
  <si>
    <t>Two-sample KS statistic</t>
  </si>
  <si>
    <t>Mathematical political districting taking care of minority groups</t>
  </si>
  <si>
    <t>Annals of Operations Research</t>
  </si>
  <si>
    <t>10.1007/s10479-021-04227-5</t>
  </si>
  <si>
    <t>https://www.scopus.com/inward/record.uri?eid=2-s2.0-85112779850&amp;doi=10.1007%2fs10479-021-04227-5&amp;partnerID=40&amp;md5=7b00639dc714c498d5b75fa692ff4f85</t>
  </si>
  <si>
    <t>Political districting (PD) is a wide studied topic in the literature since the 60s. It typically requires a multi-criteria approach, and mathematical programs are frequently suggested to model the many aspects of this difficult problem. This implies that exact models cannot be solved to optimality when the size of the territory is too large. In spite of this, an exact formulation can also be exploited in a heuristic framework to find at least a sub-optimal solution for large size problem instances. We study the design of electoral districts in Mexico, where the population is characterized by the presence of minority groups (“indigenous community”) who have a special right to be represented in the Parliament. For this, the Mexican electoral law prescribes that a fixed number of districts must be designed to support the representation of the indigenous community. We formulate mixed integer linear programs (MILP) following these two principles, but also including the basic PD criteria of contiguity and population balance. The district map is obtained in two stages: first we produce the fixed number of indigenous districts established by the Law; then we complete the district map by forming the non-indigenous districts. This two-phase approach has two advantages: a dedicated objective function can be formulated in Phase 1 to form indigenous districts at best; in the second phase the instance size is reduced (both in the number of territorial units and in the number of districts) so that the computational effort to solve the problem is reduced as well. We test our procedure on the territory of Chiapas in Mexico and on some fictitious problem instances in which the territory is represented by a grid graph. We also compare our district map with the Institutional one currently adopted in Chiapas. © 2021, The Author(s).</t>
  </si>
  <si>
    <t>Minorities’ representation</t>
  </si>
  <si>
    <t>Mixed integer linear programming</t>
  </si>
  <si>
    <t>Respect of administrative boundaries</t>
  </si>
  <si>
    <t>Emplacing Funsi: Antinomies of a District Capital and Transformation in Rural Ghana</t>
  </si>
  <si>
    <t>Forum for Development Studies</t>
  </si>
  <si>
    <t>10.1080/08039410.2022.2096481</t>
  </si>
  <si>
    <t>https://www.scopus.com/inward/record.uri?eid=2-s2.0-85133700943&amp;doi=10.1080%2f08039410.2022.2096481&amp;partnerID=40&amp;md5=2e595fb51e3140ca64653a70c70eeffc</t>
  </si>
  <si>
    <t>Following ongoing debates on rural transformation, developing countries give priority to district capitals for their market viability and geographical centrality to empowering peripheral populations. Critics point out inherent electoral largesse in redistricting projects all the while ignoring hidden incentives from these exercises. Drawing on empirical data and local debates on decision dilemmas over a district capital in rural Ghana, the article raises two key points of interest. Rural district capitals undergird neither economic performance nor political participation of districts. A focus on their mundane governance processes, however, reveals hidden political incentives for local party buildout and individual political advancement. The insights enrich our understanding of in-built preferences in redistricting decisions beyond the widely perceived politico-economic attributes. © 2022 Norwegian Institute of International Affairs (NUPI).</t>
  </si>
  <si>
    <t>capital location</t>
  </si>
  <si>
    <t>empowerment</t>
  </si>
  <si>
    <t>patronage</t>
  </si>
  <si>
    <t>rural Ghana</t>
  </si>
  <si>
    <t>Ghana</t>
  </si>
  <si>
    <t>decision making</t>
  </si>
  <si>
    <t>empirical analysis</t>
  </si>
  <si>
    <t>rural area</t>
  </si>
  <si>
    <t>Political Geometry: Rethinking Redistricting in the US with Math, Law, and Everything In Between</t>
  </si>
  <si>
    <t>10.1007/978-3-319-69161-9</t>
  </si>
  <si>
    <t>https://www.scopus.com/inward/record.uri?eid=2-s2.0-85167533784&amp;doi=10.1007%2f978-3-319-69161-9&amp;partnerID=40&amp;md5=43cfc0541ebe39a95f8fae56366c6cf9</t>
  </si>
  <si>
    <t>"Why does my congressional district look like a salamander?" Politically engaged citizens have been asking this question for far too long. This volume collects perspectives from a wide cross-section of disciplines to explain what drives gerrymandering, why it can be hard to stamp out, and how we might go about fixing it. With topics ranging from the Voting Rights Act to Markov chains to the geography of communities, this book serves as a 21st century toolkit for how we can better approach this corrosive phenomenon. The volume editors gather experts from a variety of fields to provide as many different perspectives on gerrymandering as possible. Thanks to the breadth of expertise found across these chapters, ranging from lawyers to mathematicians to civil rights activists, readers will discover new ways of thinking about redistricting in the United States. Illustrations and helpful walkthroughs appear throughout to clearly explain otherwise complex ideas from these areas. Political Geometry is a must-have for anybody interested in political representation in the United States elections, and for anyone who's ever thought, "There must be a better way to do this." © Springer Nature Switzerland AG 2022. All rights reserved.</t>
  </si>
  <si>
    <t>Gerrymandering corrupt</t>
  </si>
  <si>
    <t>Gerrymandering data science</t>
  </si>
  <si>
    <t>Gerrymandering history</t>
  </si>
  <si>
    <t>Gerrymandering law</t>
  </si>
  <si>
    <t>Gerrymandering origin</t>
  </si>
  <si>
    <t>Gerrymandering reform</t>
  </si>
  <si>
    <t>Math gerrymandering</t>
  </si>
  <si>
    <t>Moon Duchin gerrymandering</t>
  </si>
  <si>
    <t>Moon Duchin math</t>
  </si>
  <si>
    <t>Redistricting corrupt</t>
  </si>
  <si>
    <t>Redistricting gerrymandering</t>
  </si>
  <si>
    <t>Redistricting reform</t>
  </si>
  <si>
    <t>Voting rights act redistricting</t>
  </si>
  <si>
    <t>Police redistricting reforms and urban governance</t>
  </si>
  <si>
    <t>Law and Policy</t>
  </si>
  <si>
    <t>10.1111/lapo.12196</t>
  </si>
  <si>
    <t>https://www.scopus.com/inward/record.uri?eid=2-s2.0-85139451706&amp;doi=10.1111%2flapo.12196&amp;partnerID=40&amp;md5=bf10572b1a2f5e1be2110437fd0ce3fd</t>
  </si>
  <si>
    <t>Police redistricting reforms are surprisingly understudied. While many understand redistricting in other realms as a mechanism of social inclusion and exclusion, police redistricting is often overlooked as merely technocratic. We argue that, in fact, police redistricting reforms are substantively and theoretically important because they articulate urban policy amid the pressures of neoliberal governance. Redistricting defines the functions and activities of the police, responds to political and economic pressures, and redistributes resources across racial spaces. To illustrate, we analyze publicly available materials describing 43 police redistricting reforms in 35 major cities in the United States. We find in these reforms an enduring emphasis on the role of the police as emergency service providers. Urban austerity and growth politics inflect redistricting and impact the distribution of police service across the city. While redistricting can theoretically result in more equitable policing, it can also amplify racial inequities by triaging resources toward downtowns and predominantly white neighborhoods, at the expense of police response in communities of color. We call for more attention to police redistricting as an arena of urban governance. © 2022 University of Denver and Wiley Periodicals LLC.</t>
  </si>
  <si>
    <t>Partisan Gerrymandering and Political Science</t>
  </si>
  <si>
    <t>Annual Review of Political Science</t>
  </si>
  <si>
    <t>10.1146/annurev-polisci-060118-045351</t>
  </si>
  <si>
    <t>https://www.scopus.com/inward/record.uri?eid=2-s2.0-85085297968&amp;doi=10.1146%2fannurev-polisci-060118-045351&amp;partnerID=40&amp;md5=99add77318ff19ccd60a66d961f1b0a3</t>
  </si>
  <si>
    <t>Recent years have seen a tremendous surge of public interest in partisan gerrymandering, including robust reform efforts and multiple high-profile court cases. Political scientists have played an important role in this debate, reaching an unusually high level of public engagement. Yet this public-facing period has to some extent obscured promising avenues for future research within the discipline. I review the history of political science and redistricting and describe how research on this topic has been shaped by the newfound interest. The goals of the law differ from those of political science, so research that focuses squarely on the former often misses opportunities to advance the latter. I lay out the contours of this difference and then suggest reframing the existing metrics of partisan gerrymandering to make them useful for more traditionally scientific questions. Finally, I offer some ideas about what those future questions might look like when reframed in this way. © 2020 by Annual Reviews.</t>
  </si>
  <si>
    <t>law</t>
  </si>
  <si>
    <t>measurement</t>
  </si>
  <si>
    <t>public engagement</t>
  </si>
  <si>
    <t>Geometric Averages of Partitioned Datasets</t>
  </si>
  <si>
    <t>SIAM Journal on Applied Algebra and Geometry</t>
  </si>
  <si>
    <t>10.1137/21M1436580</t>
  </si>
  <si>
    <t>https://www.scopus.com/inward/record.uri?eid=2-s2.0-85153708907&amp;doi=10.1137%2f21M1436580&amp;partnerID=40&amp;md5=f4f9e57a992fb5384b45acf9b23d2755</t>
  </si>
  <si>
    <t>We introduce a method for jointly registering ensembles of partitioned datasets in a way which is both geometrically coherent and partition-aware. Once such a registration has been defined, one can group partition blocks across datasets in order to extract summary statistics, generalizing the commonly used order statistics for scalar-valued data. By modeling a partitioned dataset as an unordered k-tuple of points in a Wasserstein space, we are able to draw from techniques in optimal transport. More generally, our method is developed using the formalism of local Fréchet means in symmetric products of metric spaces. We establish basic theory in this general setting, including Alexandrov curvature bounds and a verifiable characterization of local means. Our method is demonstrated on ensembles of political redistricting plans to extract and visualize properties of the space of plans for a particular state, using North Carolina as our main example. © 2023 Society for Industrial and Applied Mathematics.</t>
  </si>
  <si>
    <t>barycenter</t>
  </si>
  <si>
    <t>symmetric product</t>
  </si>
  <si>
    <t>Wasserstein space</t>
  </si>
  <si>
    <t>Barycenters</t>
  </si>
  <si>
    <t>Clusterings</t>
  </si>
  <si>
    <t>Frechet</t>
  </si>
  <si>
    <t>Group partitions</t>
  </si>
  <si>
    <t>Optimal transport</t>
  </si>
  <si>
    <t>Order-statistics</t>
  </si>
  <si>
    <t>Summary statistic</t>
  </si>
  <si>
    <t>Symmetric product</t>
  </si>
  <si>
    <t>Wasserstein spaces</t>
  </si>
  <si>
    <t>Reapportioning the U.S. Congress: The shifting geography of political influence</t>
  </si>
  <si>
    <t>Political Geography</t>
  </si>
  <si>
    <t>10.1016/j.polgeo.2021.102365</t>
  </si>
  <si>
    <t>https://www.scopus.com/inward/record.uri?eid=2-s2.0-85104209738&amp;doi=10.1016%2fj.polgeo.2021.102365&amp;partnerID=40&amp;md5=9df94d1818851ee924d8115477a2ded5</t>
  </si>
  <si>
    <t>Following each U.S. decennial census, congressional seats are reapportioned in pursuit of numerically equal districts. These shifts in congressional district populations have implications for representation in Congress that have not been systematically documented. Drawing upon redistricting cycles from 1960 through the most recent cycle in 2010, we compare the districts that have been removed due to population loss or slow growth with the locations that have seen the highest rate of population increase, indicative of the need for new seats. We find that certain populations—namely highly urban, minority, the native born, and those employed in declining economic sectors—are on the losing end of this seat reallocation process, while other populations—highly mobile, less urban, and white—are the sources of seat gains. Population growth rates are not singly responsible for the location of new or lost congressional seats. Not only does this research offer a comprehensive look at the demographic considerations that accompany congressional reapportionment, but also considers larger questions of how representation changes in Congress as seat losses and gains accumulate. © 2021 Elsevier Ltd</t>
  </si>
  <si>
    <t>Apportionment</t>
  </si>
  <si>
    <t>Legislative representation</t>
  </si>
  <si>
    <t>Reapportionment</t>
  </si>
  <si>
    <t>U.S. Congress</t>
  </si>
  <si>
    <t>census</t>
  </si>
  <si>
    <t>comparative study</t>
  </si>
  <si>
    <t>growth rate</t>
  </si>
  <si>
    <t>population dynamics</t>
  </si>
  <si>
    <t>Malapportionment in space and time: Decompose it!</t>
  </si>
  <si>
    <t>10.1016/j.electstud.2021.102301</t>
  </si>
  <si>
    <t>https://www.scopus.com/inward/record.uri?eid=2-s2.0-85103023292&amp;doi=10.1016%2fj.electstud.2021.102301&amp;partnerID=40&amp;md5=461aa21fc85a328cae15ee56bc4d2ae2</t>
  </si>
  <si>
    <t>Existing studies on legislative malapportionment often conceptualize and measure this phenomenon with little regard to intertemporal variations and the malapportionment-generating process (MGP). Our conceptualization leads us to introduce a measure called α-divergence that can identify the vote inequality derived from various stages of MGP. Using an originally created database that covers 440 elections in 112 countries, we decompose the overall degree of malapportionment into three stages: malapportionment that arises at the stages of interstate apportionment, intrastate districting, and allotment of seats to special districts. We also provide analyses that can decompose the demographic and political factors contributing to the trends of the overall degree of malapportionment for selected countries. © 2021 Elsevier Ltd</t>
  </si>
  <si>
    <t>Database</t>
  </si>
  <si>
    <t>Measurement</t>
  </si>
  <si>
    <t>α-divergence</t>
  </si>
  <si>
    <t>conceptual framework</t>
  </si>
  <si>
    <t>database</t>
  </si>
  <si>
    <t>democracy</t>
  </si>
  <si>
    <t>Race and Redistricting</t>
  </si>
  <si>
    <t>10.1146/annurev-polisci-041719-102107</t>
  </si>
  <si>
    <t>https://www.scopus.com/inward/record.uri?eid=2-s2.0-85130964432&amp;doi=10.1146%2fannurev-polisci-041719-102107&amp;partnerID=40&amp;md5=3b04dfd6a4572c6a7eb26e457576820e</t>
  </si>
  <si>
    <t>This review examines the role of race in the decennial process of redistricting. I review the scholarly literature on three related questions: What role should racial redistricting play in the representation of racial interests, how may racial redistricting be used, and what is the connection between racial redistricting and the substantive representation of racial minorities? The review briefly examines the normative question of racial representation and then focuses on the last two topics: empirical research on how racial interests are represented in legislatures and legal questions concerning the use of redistricting to produce descriptive representation. Racial redistricting enhances the representation of racial interests in legislatures, and the legal status of the districts is complex; therefore, litigation will proceed on a heavily fact-based, case-by-case basis in which political scientists will continue to play a vital role with their research on racially polarized voting and representation. © 2022 Annual Reviews Inc.. All rights reserved.</t>
  </si>
  <si>
    <t>"in the Mold of Justice Scalia": The Contours &amp; Consequences of the Trump Judiciary</t>
  </si>
  <si>
    <t>10.1515/for-2021-0006</t>
  </si>
  <si>
    <t>https://www.scopus.com/inward/record.uri?eid=2-s2.0-85112008027&amp;doi=10.1515%2ffor-2021-0006&amp;partnerID=40&amp;md5=0eb6d87d000ebbeecd3d1d99f53ae30a</t>
  </si>
  <si>
    <t>This article reviews the causes, contours and potential consequences of President Donald J. Trump's 234 appointments to the federal judiciary. The causes will be familiar to political scientists who are fond of reminding people that "elections have consequences"and that the "Supreme Court [and by extension entire federal judiciary] follows the election returns."The contours of the Trump Judiciary are congruent with Trump's campaign promise to appoint judges "in the mold of Justice Scalia,"the conservative legal icon who died suddenly in February 2016. We show how Trump and Senate majority leader Mitch McConnell made good on this promise with the help of the Federalist Society for Law and Public Policy Studies, appointing ideologically conservative, young, and mostly male and white judges to lifetime appointments on the federal bench. In laying out the potential consequences of Trump's remaking of the federal judiciary, we outline three areas where these judges are likely to make an impact on law and politics in the coming decades: rolling back liberal and progressive victories in the culture wars, likely in more subtle ways that align with Alison Gash's concept of "below-the-radar"legal change; extending the federal deregulation campaign that began in earnest with the Reagan Administration; and issuing rulings in the areas of voting rights, campaign finance, and redistricting that tip the scales of democracy in favor of Republican electoral outcomes. © 2021 Walter de Gruyter GmbH, Berlin/Boston.</t>
  </si>
  <si>
    <t>Federalist Society</t>
  </si>
  <si>
    <t>judicial selection</t>
  </si>
  <si>
    <t>AN END TO GERRYMANDERING: HOW RIGOROUS AND NEUTRAL DESIGN CRITERIA CAN RESTRAIN OR END PARTISAN REDISTRICTING</t>
  </si>
  <si>
    <t>Temple Law Review</t>
  </si>
  <si>
    <t>https://www.scopus.com/inward/record.uri?eid=2-s2.0-85129080482&amp;partnerID=40&amp;md5=90e31770b14f3ce1ff3aa70d6ef7d4b3</t>
  </si>
  <si>
    <t>Gerrymandering, or partisan redistricting, is the "art" of packing an opposing party's likely voters into a few districts and fragmenting remaining concentrations of opposing voters into separate districts where they cannot achieve the majorities needed to elect state and federal representatives who reflect their interests. Gerrymandering can be stopped or greatly restrained by strictly imposing neutral and historic design criteria of compactness and by minimizing splits in political subdivisions (counties, cities, townships, etc.) during the process of equalizing population between electoral districts. This Essay proposes a method of neutral redistricting to end partisan gerrymandering in Pennsylvania and other states. The key to this method is to deprive map drafters of discretion to pick and choose territory needed to "crack or pack" an opposing party's likely voters and replace that discretion with historic and known municipal boundaries. The use of rigorous design criteria is compatible with both neutral independent commissions and the most aggressive partisan gerrymanderers. Both types of drafters are forced to design districts using whole political subdivisions arranged compactly in an electoral map. Most importantly, when applied rigorously, neutral design criteria create objective, judicially enforceable standards to evaluate, approve, reject, or redraw legislative maps that violate the principles of free and fair elections. This method of redistricting answers the plea of the United States Supreme Court for a neutral and judicially manageable standard to draw and evaluate electoral maps. © 2021 Temple University. All rights reserved.</t>
  </si>
  <si>
    <t>Narratives of Race in School Rezoning: How the Politics of Whiteness Shape Belonging, Leadership Decisions, and School Attendance Boundaries</t>
  </si>
  <si>
    <t>AERA Open</t>
  </si>
  <si>
    <t>10.1177/23328584221091274</t>
  </si>
  <si>
    <t>https://www.scopus.com/inward/record.uri?eid=2-s2.0-85130305781&amp;doi=10.1177%2f23328584221091274&amp;partnerID=40&amp;md5=c3a2a84590ff9937a779c3f9b9cb6006</t>
  </si>
  <si>
    <t>School rezoning, or redistricting, is the process by which school boards draw and redraw school attendance boundaries. These boundaries are key drivers of racial and economic school segregation but can also work to ameliorate it. Using a critical orientation to narrative policy analysis, this study examined the cultural politics of race and whiteness in an urban school district undergoing school rezoning. Drawing on semistructured interviews with 15 school leaders and community stakeholders, findings provide a lens for school leaders and policymakers to better understand how and to what extent race is imposed in school attendance boundary decisions. Our findings expand current literature on school rezoning by shedding new light on racial narratives embedded within the political process. We conclude with policy and practice implications. © The Author(s) 2022.</t>
  </si>
  <si>
    <t>education politics</t>
  </si>
  <si>
    <t>school attendance boundaries</t>
  </si>
  <si>
    <t>school rezoning</t>
  </si>
  <si>
    <t>whiteness</t>
  </si>
  <si>
    <t>A new integer linear programming formulation for the problem of political districting</t>
  </si>
  <si>
    <t>10.1007/s10479-020-03559-y</t>
  </si>
  <si>
    <t>https://www.scopus.com/inward/record.uri?eid=2-s2.0-85081558809&amp;doi=10.1007%2fs10479-020-03559-y&amp;partnerID=40&amp;md5=715f8e70770b40caa1a2babf7d8ceeb4</t>
  </si>
  <si>
    <t>The problem of dividing political territories in electoral process is a very important factor which contributes to the development of democracy in modern political systems. The most significant criteria for fairness of electoral process are demographic, geographic and political. Demographic criterion in the first place refers to the population equality, while the geographic one is mostly represented by compactness, contiguity and integrity. In this paper we propose a new integer linear programming formulation for the problem of political districting. The model is based on the graph representation of political territory, where territorial units are vertices and direct links between them are edges. The correctness of integer linear programming formulation is mathematically proven. In contrast to the most of the previous formulations, all three major criteria, population equality, compactness and contiguity, are completely taken into consideration. There are two models, one which deals with afore mentioned criteria where compactness is taken as an objective function, and the other one which takes into account interests of the decision maker, i.e. the political ruling body which organizes elections. Several numerical examples for the presented models are given which illustrate general aspects of the problem. The experimental results are obtained using CPLEX solver. © 2020, Springer Science+Business Media, LLC, part of Springer Nature.</t>
  </si>
  <si>
    <t>Gerrymandering and Compactness: Implementation Flexibility and Abuse</t>
  </si>
  <si>
    <t>10.1017/pan.2020.36</t>
  </si>
  <si>
    <t>https://www.scopus.com/inward/record.uri?eid=2-s2.0-85115308673&amp;doi=10.1017%2fpan.2020.36&amp;partnerID=40&amp;md5=d9dcf2710b2bdbd7904695b05dae12af</t>
  </si>
  <si>
    <t>Political districts may be drawn to favor one group or political party over another, or gerrymandered. AA number of measurements have been suggested as ways to detect and prevent such behavior. These measures give concrete axes along which districts and districting plans can be compared. However, measurement values are affected by both noise and the compounding effects of seemingly innocuous implementation decisions. Such issues will arise for any measure. As a case study demonstrating the effect, we show that commonly used measures of geometric compactness for district boundaries are affected by several factors irrelevant to fairness or compliance with civil rights law. We further show that an adversary could manipulate measurements to affect the assessment of a given plan. This instability complicates using these measurements as legislative or judicial standards to counteract unfair redistricting practices. This paper accompanies the release of packages in C++, Python, and R that correctly, efficiently, and reproducibly calculate a variety of compactness scores. ©</t>
  </si>
  <si>
    <t>geographic information systems</t>
  </si>
  <si>
    <t>numerical methods</t>
  </si>
  <si>
    <t>The gerrymandering jumble: map projections permute districts’ compactness scores</t>
  </si>
  <si>
    <t>10.1080/15230406.2020.1737575</t>
  </si>
  <si>
    <t>https://www.scopus.com/inward/record.uri?eid=2-s2.0-85084838171&amp;doi=10.1080%2f15230406.2020.1737575&amp;partnerID=40&amp;md5=a9e535a777054e45cb7f85eaab20c3ff</t>
  </si>
  <si>
    <t>In political redistricting, the compactness of a district is used as a quantitative proxy for its fairness. Several well established, yet competing, notions of geographic compactness are commonly used to evaluate the shapes of regions, including the Polsby-Popper score, the convex hull score, and the Reock score, and these scores are used to compare two or more districts or plans. In this paper, we prove mathematically that any map projection from the sphere to the plane reverses the ordering of the scores of some pair of regions for all three of these scores. We evaluate these results empirically on United States congressional districts and demonstrate that this order-reversal does occur in practice with respect to commonly used projections. Furthermore, the Reock score ordering in particular appears to be quite sensitive to the choice of map projection. © 2020, © 2020 Cartography and Geographic Information Society.</t>
  </si>
  <si>
    <t>compactness</t>
  </si>
  <si>
    <t>map projections</t>
  </si>
  <si>
    <t>Map projection</t>
  </si>
  <si>
    <t>geographical research</t>
  </si>
  <si>
    <t>mapping method</t>
  </si>
  <si>
    <t>numerical method</t>
  </si>
  <si>
    <t>political discourse</t>
  </si>
  <si>
    <t>quantitative analysis</t>
  </si>
  <si>
    <t>Civil engineering</t>
  </si>
  <si>
    <t>The impact of highly compact algorithmic redistricting on the rural-versus-urban balance</t>
  </si>
  <si>
    <t>GIS: Proceedings of the ACM International Symposium on Advances in Geographic Information Systems</t>
  </si>
  <si>
    <t>10.1145/3397536.3422249</t>
  </si>
  <si>
    <t>https://www.scopus.com/inward/record.uri?eid=2-s2.0-85097298154&amp;doi=10.1145%2f3397536.3422249&amp;partnerID=40&amp;md5=419cdc1d93f5b0eea789cb3e5e558d35</t>
  </si>
  <si>
    <t>It is commonly believed that, in congressional and state legislature elections in the United States, rural voters have an inherent political advantage over urban voters. We study this hypothesis using an idealized redistricting method, balanced centroidal power diagrams, that achieves essentially perfect population balance while optimizing a principled measure of compactness. We find that, using this method, the degree to which rural or urban voters have a political advantage depends on the number of districts and the population density of urban areas. Moreover, we find that the political advantage in any case tends to be dramatically less than that afforded by district plans used in the real world, including district plans drawn by presumably neutral parties such as the courts. One possible explanation is suggested by the following discovery: modifying centroidal power diagrams to prefer placing boundaries along city boundaries significantly increases the advantage rural voters have over urban voters. © 2020 Owner/Author.</t>
  </si>
  <si>
    <t>balanced centroidal power diagrams</t>
  </si>
  <si>
    <t>rural-versus-urban</t>
  </si>
  <si>
    <t>Information use</t>
  </si>
  <si>
    <t>Rural areas</t>
  </si>
  <si>
    <t>City boundaries</t>
  </si>
  <si>
    <t>Population densities</t>
  </si>
  <si>
    <t>Power diagrams</t>
  </si>
  <si>
    <t>Real-world</t>
  </si>
  <si>
    <t>State legislatures</t>
  </si>
  <si>
    <t>Urban areas</t>
  </si>
  <si>
    <t>Geographic information systems</t>
  </si>
  <si>
    <t>Political districting to minimize cut edges</t>
  </si>
  <si>
    <t>Mathematical Programming Computation</t>
  </si>
  <si>
    <t>10.1007/s12532-022-00221-5</t>
  </si>
  <si>
    <t>https://www.scopus.com/inward/record.uri?eid=2-s2.0-85128803452&amp;doi=10.1007%2fs12532-022-00221-5&amp;partnerID=40&amp;md5=b27d7f715190e34f4529e8dbd2dc7b55</t>
  </si>
  <si>
    <t>When constructing political districting plans, prominent criteria include population balance, contiguity, and compactness. The compactness of a districting plan, which is often judged by the “eyeball test”, has been quantified in many ways, e.g., Length-Width, Polsby-Popper, and Moment-of-Inertia. This paper considers the number of cut edges, which has recently gained traction in the redistricting literature as a measure of compactness because it is simple and reasonably agrees with the eyeball test. We study the stylized problem of minimizing the number of cut edges, subject to constraints on population balance and contiguity. With the integer programming techniques proposed in this paper, all county-level instances in the USA (and some tract-level instances) can be solved to optimality. Our techniques extend to minimize weighted cut edges (e.g., to minimize district perimeter length) or to impose compactness constraints. All data, code, and results are on GitHub. © 2022, Springer-Verlag GmbH Germany, part of Springer Nature and Mathematical Optimization Society.</t>
  </si>
  <si>
    <t>Branch-and-cut</t>
  </si>
  <si>
    <t>Cut edges</t>
  </si>
  <si>
    <t>GerryChain</t>
  </si>
  <si>
    <t>Perimeter</t>
  </si>
  <si>
    <t>Cut edge</t>
  </si>
  <si>
    <t>Gerrychain</t>
  </si>
  <si>
    <t>Moments of inertia</t>
  </si>
  <si>
    <t>Auditing for Gerrymandering by Identifying Disenfranchised Individuals</t>
  </si>
  <si>
    <t>10.1145/3531146.3533174</t>
  </si>
  <si>
    <t>https://www.scopus.com/inward/record.uri?eid=2-s2.0-85133013664&amp;doi=10.1145%2f3531146.3533174&amp;partnerID=40&amp;md5=76feeb0cbd8d7b5cb404877e1a1b7465</t>
  </si>
  <si>
    <t>Gerrymandering is the practice of drawing congressional districts to advantage or disadvantage particular electoral outcomes or population groups. We study the problem of computationally auditing a districting for evidence of gerrymandering. Our approach is novel in its emphasis on identifying individual voters disenfranchised by packing and cracking in local fine-grained geographic regions. We define a local score based on comparison with a representative sample of alternative districtings and use simulated annealing to algorithmically generate a witness districting to show that the score can be substantially reduced by simple local alterations. Unlike commonly studied metrics for gerrymandering such as proportionality and compactness, our framework is inspired by the legal context for voting rights in the United States. We demonstrate the use of our framework to analyze the congressional districting of the state of North Carolina in 2016. We identify a substantial number of geographically localized disenfranchised individuals, mostly Democrats in the central and north-eastern parts of the state. Our simulated annealing algorithm is able to generate a witness districting with a roughly 50% reduction in the number of disenfranchised individuals, suggesting that the 2016 districting was not predetermined by North Carolina's spatial structure. © 2022 ACM.</t>
  </si>
  <si>
    <t>audit</t>
  </si>
  <si>
    <t>simulated annealing</t>
  </si>
  <si>
    <t>Structure (composition)</t>
  </si>
  <si>
    <t>Audit</t>
  </si>
  <si>
    <t>Fine grained</t>
  </si>
  <si>
    <t>Geographics</t>
  </si>
  <si>
    <t>Legal contexts</t>
  </si>
  <si>
    <t>Local score</t>
  </si>
  <si>
    <t>Representative sample</t>
  </si>
  <si>
    <t>Simple++</t>
  </si>
  <si>
    <t>Simulated annealing</t>
  </si>
  <si>
    <t>A Hybrid Algorithm for the Equal Districting Problem</t>
  </si>
  <si>
    <t>12753 LNCS</t>
  </si>
  <si>
    <t>10.1007/978-3-030-85462-1_9</t>
  </si>
  <si>
    <t>https://www.scopus.com/inward/record.uri?eid=2-s2.0-85115145286&amp;doi=10.1007%2f978-3-030-85462-1_9&amp;partnerID=40&amp;md5=2531e9d80b0eb38ec389b327687e8280</t>
  </si>
  <si>
    <t>The equal districting problem (EDP) arises in applications such as political redistricting, police patrol area delineation, sales territory design and facility service area design. The important criteria for these problems are district equality, contiguity and compactness. A mixed integer linear programming (MILP) model and a hybrid algorithm are proposed for the EDP. The hybrid algorithm is designed by extending iterative local search (ILS) algorithm with three schemes: population-based ILS, variable neighborhood descent (VND) local search, and set partitioning. The performance of the algorithm was tested on five areas. Experimentation showed that the instances could be solved effectively and efficiently. © 2021, Springer Nature Switzerland AG.</t>
  </si>
  <si>
    <t>Equal districting problem</t>
  </si>
  <si>
    <t>Hybrid algorithm</t>
  </si>
  <si>
    <t>Facility services</t>
  </si>
  <si>
    <t>Hybrid algorithms</t>
  </si>
  <si>
    <t>Iterative local searches</t>
  </si>
  <si>
    <t>Mixed integer linear programming model</t>
  </si>
  <si>
    <t>Set partitioning</t>
  </si>
  <si>
    <t>Territory design</t>
  </si>
  <si>
    <t>Variable neighborhood descents</t>
  </si>
  <si>
    <t>https://www.scopus.com/inward/record.uri?eid=2-s2.0-85180627081&amp;partnerID=40&amp;md5=b3d5cc6f0b1fb8b4c0b299903ce03008</t>
  </si>
  <si>
    <t>TEXAS POLITICS: Governing the Lone Star State, Eighth Edition</t>
  </si>
  <si>
    <t>Texas Politics: Governing the Lone Star State, Eighth Edition</t>
  </si>
  <si>
    <t>10.4324/9781003179214</t>
  </si>
  <si>
    <t>https://www.scopus.com/inward/record.uri?eid=2-s2.0-85141650228&amp;doi=10.4324%2f9781003179214&amp;partnerID=40&amp;md5=4d74a433bdcf13a1a1835342bb4d8975</t>
  </si>
  <si>
    <t>The eighth edition of this popular text has been expanded and updated to better fit the needs of a stand-alone Texas politics course. Jillson continues to approach the politics of the Lone Star State from historical, developmental, and analytical perspectives, while giving students the most even-handed, readable, and engaging description of Texas politics available today. Students are encouraged to connect the origins and development of government and politics in Texas to its current practice and the alternatives possible through change and reform. This text helps instructors prepare their students to master the origin and development of the Texas Constitution, the structure and powers of state and local government in Texas, how Texas fits into the U.S. federal system, as well as political participation, the electoral process, and public policy in Texas. Texas Politics offers instructors and students an unmatched range of pedagogical aids and tools. Each chapter opens with an engaging vignette and a series of focus questions to orient readers to the learning objectives at hand and concludes with a chapter summary, a list of key terms, review questions, suggested readings, and web resources. “Let’s Compare” boxes help students see how Texas sits alongside other states, “Texas Legends” boxes spotlight key figures in Texas political history, “Pro and Con” boxes bring conflicting political views into sharper focus and every chapter features a timeline of important events in Texas history. New to the eighth edition • Covers the 2020 national elections, the 2021 legislative session, and the 2018 state and national elections as they affect Texas. • Highlights Governor Greg Abbott’s call for policy solutions to the vulnerability of the Texas energy grid; Texas voter eligibility laws; the coronavirus recovery program; and preparation for redistricting in the wake of the 2020 census. • Provides a detailed study of the 2022-2023 state budget and the taxing and spending decisions that went into it, including the school funding and property tax reforms of 2019. © 2022 Taylor and Francis.</t>
  </si>
  <si>
    <t>Simulated redistricting plans for the analysis and evaluation of redistricting in the United States</t>
  </si>
  <si>
    <t>Scientific Data</t>
  </si>
  <si>
    <t>10.1038/s41597-022-01808-2</t>
  </si>
  <si>
    <t>https://www.scopus.com/inward/record.uri?eid=2-s2.0-85141740274&amp;doi=10.1038%2fs41597-022-01808-2&amp;partnerID=40&amp;md5=e177b711072a4ffded6e9176ed258a72</t>
  </si>
  <si>
    <t>This article introduces the 50stateSimulations, a collection of simulated congressional districting plans and underlying code developed by the Algorithm-Assisted Redistricting Methodology (ALARM) Project. The 50stateSimulations allow for the evaluation of enacted and other congressional redistricting plans in the United States. While the use of redistricting simulation algorithms has become standard in academic research and court cases, any simulation analysis requires non-trivial efforts to combine multiple data sets, identify state-specific redistricting criteria, implement complex simulation algorithms, and summarize and visualize simulation outputs. We have developed a complete workflow that facilitates this entire process of simulation-based redistricting analysis for the congressional districts of all 50 states. The resulting 50stateSimulations include ensembles of simulated 2020 congressional redistricting plans and necessary replication data. We also provide the underlying code, which serves as a template for customized analyses. All data and code are free and publicly available. This article details the design, creation, and validation of the data. © 2022, The Author(s).</t>
  </si>
  <si>
    <t>Algorithms</t>
  </si>
  <si>
    <t>Computer Simulation</t>
  </si>
  <si>
    <t>computer simulation</t>
  </si>
  <si>
    <t>Data paper</t>
  </si>
  <si>
    <t>The Impact of Partisan Gerrymandering on Political Parties</t>
  </si>
  <si>
    <t>10.1111/lsq.12276</t>
  </si>
  <si>
    <t>https://www.scopus.com/inward/record.uri?eid=2-s2.0-85079371530&amp;doi=10.1111%2flsq.12276&amp;partnerID=40&amp;md5=231ef4f29a81a6b27e7b8d2899df6446</t>
  </si>
  <si>
    <t>The relationship between votes and seats in the legislature lies at the heart of democratic governance. However, there has been little previous work on the downstream effects of partisan gerrymandering on the health of political parties. In this study, we conduct a comprehensive examination of the impact of partisan advantage in the districting process on an array of downstream outcomes. We find that districting bias impedes numerous party functions at both the congressional and state house levels. Candidates are less likely to contest districts when their party is disadvantaged by a districting plan. Candidates that do choose to run are more likely to have weak resumes. Donors are less willing to contribute money. And ordinary voters are less apt to support the targeted party. These results suggest that gerrymandering has long-term effects on the health of the democratic process beyond simply costing or gaining parties seats in the legislature. © 2020 Washington University in St. Louis</t>
  </si>
  <si>
    <t>Computational Redistricting and the Voting Rights Act</t>
  </si>
  <si>
    <t>10.1089/elj.2020.0704</t>
  </si>
  <si>
    <t>https://www.scopus.com/inward/record.uri?eid=2-s2.0-85121295501&amp;doi=10.1089%2felj.2020.0704&amp;partnerID=40&amp;md5=79775399a1c26b2c02842a1f84cc4f7d</t>
  </si>
  <si>
    <t>In recent years, computers have been used to generate ensembles of districting plans: collections of large numbers of electoral maps that are used to assess a proposed map in the context of valid alternatives. Ensemble-based outlier analysis has played a central role in recent redistricting disputes, especially regarding partisan gerrymandering. Until now, methods for generating these ensembles have enforced districting rules that are relatively simple to assess, such as population equality, but have not contended with more complex ones, such as the prohibitions against racial gerrymandering and minority vote dilution that flow from the Constitution and the Voting Rights Act (VRA). We take up the task of building ensembles of plans that respect those legal constraints. Rather than relying on demographic data alone, our method uses precinct-level returns from a large collection of recent primary and general elections. With this electoral history, we build effectiveness scores that identify districts where members of minority groups have had realistic opportunities to nominate and elect their preferred candidates. In a case study of Texas congressional districts, we find that detailed election data is indispensable to assessing a map's effectiveness for minority voters. Purely demographic targets, such as demanding some specific number of majority-minority districts, not only raise constitutional concerns but also are inadequate proxies for empirical effectiveness. Beyond the primary task of building VRA-conscious ensembles for comparison, we also repurpose the same algorithmic search methods to find plans that dramatically increase minority electoral opportunities. In Texas, for example, the current enacted 36-district congressional plan has perhaps 11 to 13 districts that are effective for Latino voters, Black voters, or both. We find that better mapmaking could raise that number to at least 16 without sacrificing traditional principles such as contiguity and compactness. This would nearly eliminate the historic underrepresentation of both groups throughout the state. © Amariah Becker et al. 2021; Published by Mary Ann Liebert, Inc. 2021.</t>
  </si>
  <si>
    <t>algorithmic ensembles</t>
  </si>
  <si>
    <t>Reviving Legislative Avenues for Gerrymandering Reform with a Flexible, Automated Tool</t>
  </si>
  <si>
    <t>10.1017/pan.2019.45</t>
  </si>
  <si>
    <t>https://www.scopus.com/inward/record.uri?eid=2-s2.0-85085600704&amp;doi=10.1017%2fpan.2019.45&amp;partnerID=40&amp;md5=1fbae66bb739b338b9eeb2766a35a6ad</t>
  </si>
  <si>
    <t>After seeking a manageable standard to apply to claims of partisan gerrymandering for over three decades, the Supreme Court has finally given up the chase, ruling that such claims are nonjusticiable. What is to be done? An extended history of successful congressional action suggests that the legislative pathway is more practical than often believed. Statutory requirements also make it possible to consider a broader suite of districting objectives. This paper presents a flexible new software and a framework for evaluating the practical implications of explicit objectives. I apply this approach to the conditions last required by Congress, generating equipopulous, contiguous, and compact districts. Among these conditions, the formal definition of compactness has proven contentious. Does it matter? I contrast the representation of the political parties and of racial and ethnic minorities under plans optimized according to 18 different definitions of compactness. On these grounds, the definitions are markedly consistent. These methods may be extended to alternative districting objectives and criteria. Copyright © The Author(s) 2020. Published by Cambridge University Press on behalf of the Society for Political Methodology.</t>
  </si>
  <si>
    <t>data analysis algorithms</t>
  </si>
  <si>
    <t>spatial modeling</t>
  </si>
  <si>
    <t>Political districting without geography</t>
  </si>
  <si>
    <t>Operations Research Perspectives</t>
  </si>
  <si>
    <t>10.1016/j.orp.2022.100227</t>
  </si>
  <si>
    <t>https://www.scopus.com/inward/record.uri?eid=2-s2.0-85124408070&amp;doi=10.1016%2fj.orp.2022.100227&amp;partnerID=40&amp;md5=c8e8215e27a4a90c4f71176340c50717</t>
  </si>
  <si>
    <t>Geographical considerations such as contiguity and compactness are necessary elements of political districting in practice. Yet an analysis of the problem without such constraints yields mathematical insights that can inform real-world model construction. In particular, it clarifies the sharp contrast between proportionality and competitiveness and how it might be overcome in a properly formulated objective function. It also reveals serious weaknesses of the much-discussed efficiency gap as a criterion for gerrymandering. © 2022</t>
  </si>
  <si>
    <t>Introduction: Quotas, Parties and Electoral Design–Mechanisms and Effects of Ethnic Representation in Diverse Societies</t>
  </si>
  <si>
    <t>10.1080/00344893.2022.2026813</t>
  </si>
  <si>
    <t>https://www.scopus.com/inward/record.uri?eid=2-s2.0-85142426566&amp;doi=10.1080%2f00344893.2022.2026813&amp;partnerID=40&amp;md5=24aa3b442d0b588337bf9dedd5b74305</t>
  </si>
  <si>
    <t>This article introduces the special issue and places the eight contributions in context. It offers a discussion of the key terms and highlights the contributions of the articles for forging new research agendas on ethnic inclusion and political representation. Drawing from cases from the Asia Pacific, Americas and Europe, this special collection of papers investigates the effects and practices of electoral designs on the descriptive and substantive effects of ethnic minority representation based on both qualitative and quantitative methods. Together, the findings seek to engender debate and advance contemporary scholarship on comparative democratisation, electoral and party politics and conflict resolution studies on indigenous and ethnic minority representation. © 2022 McDougall Trust, London.</t>
  </si>
  <si>
    <t>descriptive and substantive representation</t>
  </si>
  <si>
    <t>ethnic parties</t>
  </si>
  <si>
    <t>Ethnic quota</t>
  </si>
  <si>
    <t>reserved seats</t>
  </si>
  <si>
    <t>Imposing Contiguity Constraints in Political Districting Models</t>
  </si>
  <si>
    <t>10.1287/OPRE.2021.2141</t>
  </si>
  <si>
    <t>https://www.scopus.com/inward/record.uri?eid=2-s2.0-85133968363&amp;doi=10.1287%2fOPRE.2021.2141&amp;partnerID=40&amp;md5=7df724ffe7db1387e50bd3ef4813ec3e</t>
  </si>
  <si>
    <t>Beginning in the 1960s, techniques from operations research began to be used to generate political districting plans. A classical example is the integer programming model of Hess et al. [Hess SW, Weaver JB, Siegfeldt HJ, Whelan JN, Zitlau PA (1965) Oper. Res. 13(6):998–1006.]. Because of the model’s compactness-seeking objective, it tends to generate contiguous or nearly contiguous districts, although none of the model’s constraints explicitly impose contiguity. Consequently, Hess et al. had to manually adjust their solutions to make them contiguous. Since then, there have been several attempts to adjust the Hess model and other models so that contiguity is explicitly ensured. In this paper, we review two existing models for imposing contiguity, propose two new ones, and analytically compare them in terms of their strength and size. We conduct an extensive set of numerical experiments to evaluate their performance. Although many believe that contiguity constraints are particularly difficult to deal with, we find that the districting problem considered by Hess et al. does not become harder when contiguity is imposed. In fact, a branch-and-cut implementation of a cut-based model generates, for the first time, optimally compact districting plans for 21 different U.S. states at the census tract level. To encourage future research in this area, and for purposes of transparency, we make our test instances and source code publicly available. © 2021 INFORMS</t>
  </si>
  <si>
    <t>branch-and-cut</t>
  </si>
  <si>
    <t>connectivity</t>
  </si>
  <si>
    <t>contiguity</t>
  </si>
  <si>
    <t>Lagrangian</t>
  </si>
  <si>
    <t>moment-of-inertia</t>
  </si>
  <si>
    <t>Operations research</t>
  </si>
  <si>
    <t>Connectivity</t>
  </si>
  <si>
    <t>Integer programming models</t>
  </si>
  <si>
    <t>Operation research</t>
  </si>
  <si>
    <t>S*-compactness</t>
  </si>
  <si>
    <t>A spatial optimization approach for simultaneously districting precincts and locating polling places</t>
  </si>
  <si>
    <t>10.3390/ijgi9050301</t>
  </si>
  <si>
    <t>https://www.scopus.com/inward/record.uri?eid=2-s2.0-85084429282&amp;doi=10.3390%2fijgi9050301&amp;partnerID=40&amp;md5=8c557e83d5b298ec732a5fa212171467</t>
  </si>
  <si>
    <t>Voting is the most basic form of political participation. The agencies that are responsible for voting must delineate precincts and designate a polling place for each precinct. This spatial decision-making requires a strategic approach for several reasons. First, changes in the location of polling places induce transportation and search costs from the perspective of voters. Second, improving accessibility to polling places can increase turnout. Third, differences in the population sizes of precincts may produce biased voting results. Spatial optimization approaches can be a strategic method for delimiting precincts and siting polling places. The purpose of this paper is to develop a spatial optimization model, namely, the capacitated double p-median problem with preference (CDPMP-P), which simultaneously delimits boundaries of precincts and selects potential facilities in terms of mixed integer programming (MIP). The CDPMP-P explicitly includes realistic requirements, such as population balance, the spatial continuity of precincts, the preferences of potential facilities where polling places can be installed, and the possibility of allocating multiple polling places in one facility. © 2020 by the author. Licensee MDPI, Basel, Switzerland.</t>
  </si>
  <si>
    <t>Accessibility</t>
  </si>
  <si>
    <t>Capacitated double p-median problem with preference (CDPMP-P)</t>
  </si>
  <si>
    <t>Double locationallocation process</t>
  </si>
  <si>
    <t>Population balance</t>
  </si>
  <si>
    <t>Preference</t>
  </si>
  <si>
    <t>Spatial contiguity</t>
  </si>
  <si>
    <t>Political geography and representation: A case study of districting in Pennsylvania</t>
  </si>
  <si>
    <t>10.1007/978-3-319-69161-9_5</t>
  </si>
  <si>
    <t>https://www.scopus.com/inward/record.uri?eid=2-s2.0-85167529600&amp;doi=10.1007%2f978-3-319-69161-9_5&amp;partnerID=40&amp;md5=49be29b11f9896c3a115e4837daa4968</t>
  </si>
  <si>
    <t>So geography matters... but how? This chapter offers a detailed look, both qualitative and quantitative, at districting with respect to recent voting patterns in one state: Pennsylvania. Rodden and Weighill investigate how much the partisan playing field is tilted by political geography. In particular, they closely examine the role of scale. They find that partisan-neutral maps rarely give seats proportional to votes, and that making the district size smaller tends to make it even harder to find a proportional map. © Springer Nature Switzerland AG 2022. All rights reserved.</t>
  </si>
  <si>
    <t>Redrawn, Withdrawn: Effects of Redistricting on the Representative-Constituent Relationship</t>
  </si>
  <si>
    <t>10.1089/elj.2022.0027</t>
  </si>
  <si>
    <t>https://www.scopus.com/inward/record.uri?eid=2-s2.0-85147213814&amp;doi=10.1089%2felj.2022.0027&amp;partnerID=40&amp;md5=667a0fb3c6f5a898b894f7fbf8c71afb</t>
  </si>
  <si>
    <t>The disruptive effects of redistricting on mass political behavior remain under-explored. Although studies have assessed how redistricting influences candidate recognition (knowledge) and voter preferences, most of these works have faced considerable data limitations. With detailed geographic indicators and panel data from 2010-2012, the Cooperative Election Study makes it possible to determine "Same"respondents who retain the same incumbent seeking reelection and "Redrawn"respondents who find themselves with a different incumbent running in 2012. We expect that this redistricting-induced classification of Redrawn and Same constituents generates considerable variation in respondents' knowledge, vote choice, as well as concerns about representation. In light of the redistricting occurring after the 2020 Census, our research provides scholars with a richer and clearer picture of the extent to which redistricting alters the behavior and attitudes of the mass electorate. © Copyright 2022, Mary Ann Liebert, Inc., publishers 2022.</t>
  </si>
  <si>
    <t>political behavior</t>
  </si>
  <si>
    <t>political knowledge</t>
  </si>
  <si>
    <t>vote choice</t>
  </si>
  <si>
    <t>Mathematical Analysis of Redistricting in Utah</t>
  </si>
  <si>
    <t>Statistics and Public Policy</t>
  </si>
  <si>
    <t>10.1080/2330443X.2022.2105770</t>
  </si>
  <si>
    <t>https://www.scopus.com/inward/record.uri?eid=2-s2.0-85139165792&amp;doi=10.1080%2f2330443X.2022.2105770&amp;partnerID=40&amp;md5=5b64ab3d5690c0540324619a0f6c9394</t>
  </si>
  <si>
    <t>We discuss difficulties of evaluating partisan gerrymandering in the congressional districts in Utah and the failure of many common metrics in Utah. We explain why the Republican vote share in the least-Republican district (LRVS) is a good indicator of the advantage or disadvantage each party has in the Utah congressional districts. Although the LRVS only makes sense in settings with at most one competitive district, in that setting it directly captures the extent to which a given redistricting plan gives advantage or disadvantage to the Republican and Democratic parties. We use the LRVS to evaluate the most common measures of partisan gerrymandering in the context of Utah’s 2011 congressional districts. We do this by generating large ensembles of alternative redistricting plans using Markov chain Monte Carlo methods. We also discuss the implications of this new metric and our results on the question of whether the 2011 Utah congressional plan was gerrymandered. © 2022 The Author(s). Published with license by Taylor &amp; Francis Group, LLC.</t>
  </si>
  <si>
    <t>Ensemble methods</t>
  </si>
  <si>
    <t>Gerrymander</t>
  </si>
  <si>
    <t>Markov chain Monte Carlo</t>
  </si>
  <si>
    <t>Utah</t>
  </si>
  <si>
    <t>THE (HOMOLOGICAL) PERSISTENCE OF GERRYMANDERING</t>
  </si>
  <si>
    <t>Foundations of Data Science</t>
  </si>
  <si>
    <t>10.3934/fods.2021007</t>
  </si>
  <si>
    <t>https://www.scopus.com/inward/record.uri?eid=2-s2.0-85123497976&amp;doi=10.3934%2ffods.2021007&amp;partnerID=40&amp;md5=e358eb9fd285366b16addc3aa4bb9005</t>
  </si>
  <si>
    <t>We apply persistent homology, the dominant tool from the field of topological data analysis, to study electoral redistricting. We begin by combining geographic and electoral data from a districting plan to produce a persistence diagram. Then, to see beyond a particular plan and understand the possibilities afforded by the choices made in redistricting, we build methods to visualize and analyze large ensembles of alternative plans. Our detailed case studies use zero-dimensional homology (persistent components) of filtered graphs constructed from voting data to analyze redistricting in Pennsylvania and North Carolina. We find that, across large ensembles of partitions, the features cluster in the persistence diagrams in a way that corresponds strongly to geographic location, so that we can construct an average diagram for an ensemble, with each point identified with a geographical region. Using this localization lets us produce zonings of each state at Congressional, state Senate, and state House scales, show the regional non-uniformity of election shifts, and identify attributes of partitions that tend to correspond to partisan advantage. The methods here are set up to be broadly applicable to the use of TDA on large ensembles of data. Many studies will benefit from interpretable summaries of large sets of samples or simulations, and the work here on localization and zoning will readily generalize to other partition problems, which are abundant in scientific applications. For the mathematically and politically rich problem of redistricting in particular, TDA provides a powerful and elegant summarization tool whose findings will be useful for practitioners. © 2018 Institute of Lithuanian Literature and Folklore. All rights reserved.</t>
  </si>
  <si>
    <t>Fréchet means</t>
  </si>
  <si>
    <t>Markov chain ensembles</t>
  </si>
  <si>
    <t>Topological data analysis</t>
  </si>
  <si>
    <t>Erratum: A Logical Model for Predicting Minority Representation: Application to Redistricting and Voting Rights Cases (American Political Science Review (2021) DOI: 10.1017/S000305542100054X)</t>
  </si>
  <si>
    <t>10.1017/S0003055421001246</t>
  </si>
  <si>
    <t>https://www.scopus.com/inward/record.uri?eid=2-s2.0-85124021000&amp;doi=10.1017%2fS0003055421001246&amp;partnerID=40&amp;md5=5fef7b8a8e48f3c1220b92f1cd459f05</t>
  </si>
  <si>
    <t>In Atsusaka 2021, the URL for the replication data contains an error. The correct URL is https://doi. org/10.7910/DVN/F2OX6O. The publisher regrets his error. © The Author(s), 2021. Published by Cambridge University Press on behalf of the American Political.</t>
  </si>
  <si>
    <t>Conflicting Goals of Redistricting: Do Districts That Maximize Competition Reckon with Communities of Interest?</t>
  </si>
  <si>
    <t>10.1089/elj.2019.0576</t>
  </si>
  <si>
    <t>https://www.scopus.com/inward/record.uri?eid=2-s2.0-85097928520&amp;doi=10.1089%2felj.2019.0576&amp;partnerID=40&amp;md5=801ff2915e803ece8b479db2253b94ec</t>
  </si>
  <si>
    <t>Regardless of who draws the redistricting plan in a state with numerous districts, there are always complaints about the outcome. We suggest that the inherent conflicts among the traditional redistricting criteria make any multi-district plan subject to criticism and vulnerable to litigation. In particular, the mandates to respect communities of interest while drawing competitive districts are frequently irreconcilable. This is because many communities of interest are themselves lopsidedly partisan, and including them whole or undiluted will impede the pathway to achieving an even partisan division in a district's electorate. Examples drawn from North Carolina and Pennsylvania serve to illustrate the constraints that map drafters face, regardless of for whom they are employed. © Copyright 2020, Mary Ann Liebert, Inc., publishers 2020.</t>
  </si>
  <si>
    <t>communities of interest</t>
  </si>
  <si>
    <t>partisan competition</t>
  </si>
  <si>
    <t>traditional redistricting criteria</t>
  </si>
  <si>
    <t>Easy as 1, 2, 3? Challenges of the 2020 Census and Implications for Political Science</t>
  </si>
  <si>
    <t>10.1561/113.00000007</t>
  </si>
  <si>
    <t>https://www.scopus.com/inward/record.uri?eid=2-s2.0-85195583110&amp;doi=10.1561%2f113.00000007&amp;partnerID=40&amp;md5=dce9ab2ce8c9ba0f7bc5cf07d6edc1fd</t>
  </si>
  <si>
    <t>The core political implications of the decennial census for American politics are well known — as the basis for reapportionment and redistricting — unfortunately, numerous challenges facing the 2020 enumeration, threatening the accuracy and utility of the data. In this paper, we outline key challenges to the 2020 Census, highlighting why political science should be interested not only in the outcomes of the decennial count but also in the process itself. © 2020 D.S. Hillygus and J. Lopez.</t>
  </si>
  <si>
    <t>apportionment</t>
  </si>
  <si>
    <t>Census</t>
  </si>
  <si>
    <t>Do Redistricting Commissions Avoid Partisan Gerrymanders?</t>
  </si>
  <si>
    <t>10.1177/1532673X211053216</t>
  </si>
  <si>
    <t>https://www.scopus.com/inward/record.uri?eid=2-s2.0-85120432477&amp;doi=10.1177%2f1532673X211053216&amp;partnerID=40&amp;md5=534085540e8a52bcc5dfabc3074b86fb</t>
  </si>
  <si>
    <t>As attempts to combat partisan gerrymandering transition from proposals to the Supreme Court to state-based districting commissions, it is time to ask two questions. First, how well did commissions in the 2010 round of redistricting perform as neutral decision makers? We answer that question with applications to each of the three independent commissions (AZ, CA, and WA) and four other commission forms (IA, NJ, NY, and VA) in place for post-2010. We take as the neutrality criterion the idea that a commission would produce a district plan that comports with a partisan outcome that could be expected from a set of approximately 10,000 computer generated plans adhering to minimalist constraints of contiguity, compactness, and equal populations. Our results indicate three of seven commissions produced suspect results that redounded to the benefit of one party or the other: pro- Democrat in Arizona; pro-Republican in New Jersey and Virginia. © The Author(s) 2021.</t>
  </si>
  <si>
    <t>redistricting &lt; legislative politics</t>
  </si>
  <si>
    <t>redistricting commissions</t>
  </si>
  <si>
    <t>Minority Success in Non-Majority Minority Districts: Finding the Sweet Spot</t>
  </si>
  <si>
    <t>10.1017/rep.2019.24</t>
  </si>
  <si>
    <t>https://www.scopus.com/inward/record.uri?eid=2-s2.0-85085887332&amp;doi=10.1017%2frep.2019.24&amp;partnerID=40&amp;md5=feb9be82f7b54f641b6846adfd9c5aae</t>
  </si>
  <si>
    <t>Though African-American and Latino electoral success in state legislative and congressional elections continues to occur almost entirely in majority-minority districts, minorities now have new opportunities in districts that are only 40-50% minority. This success can primarily be explained in terms of a curvilinear model that generates a sweet spot of maximum likelihood of minority candidate electoral success as a function of minority population share of the district and the proportion of the district that votes Republican. Past racial redistricting legal challenges often focused on cracking concentrated racial minorities to prevent the creation of majority-minority districts. Future lawsuits may also follow in the steps of recent successful court challenges against racially motivated packing that resulted in the reduction of minority population percentage in a previously majority-minority district in order to enhance minority opportunity in an adjacent non-majority-minority district. Copyright © The Race, Ethnicity, and Politics Section of the American Political Science Association 2019.</t>
  </si>
  <si>
    <t>African American</t>
  </si>
  <si>
    <t>Latino</t>
  </si>
  <si>
    <t>minority representation</t>
  </si>
  <si>
    <t>state legislative elections</t>
  </si>
  <si>
    <t>Crowdsourcing Perceptions of Gerrymandering</t>
  </si>
  <si>
    <t>Proceedings of the AAAI Conference on Human Computation and Crowdsourcing</t>
  </si>
  <si>
    <t>10.1609/hcomp.v10i1.21993</t>
  </si>
  <si>
    <t>https://www.scopus.com/inward/record.uri?eid=2-s2.0-85175707997&amp;doi=10.1609%2fhcomp.v10i1.21993&amp;partnerID=40&amp;md5=47db7e22dcea47aa83e4e2934a59bf32</t>
  </si>
  <si>
    <t>Gerrymandering is the manipulation of redistricting to influence the results of a set of elections for local representatives. Gerrymandering has the potential to drastically swing power in legislative bodies even with no change in a population’s political views. Identifying gerrymandering and measuring fairness using metrics of proposed district plans is a topic of current research, but there is less work on how such plans will be perceived by voters. Gathering data on such perceptions presents several challenges such as the ambiguous definitions of ‘fair’ and the complexity of real world geography and district plans. We present a dataset collected from an online crowdsourcing platform on a survey asking respondents to mark which of two maps of equal population distribution but different districts appear more ‘fair’ and the reasoning for their decision. We performed preliminary analysis on this data and identified which of several commonly suggested metrics are most predictive of the responses. We found that the maximum perimeter of any district was the most predictive metric, especially with participants who reported that they made their decision based on the shape of the districts. © 2022, Association for the Advancement of Artificial Intelligence.</t>
  </si>
  <si>
    <t>Crowdsourcing platforms</t>
  </si>
  <si>
    <t>Decision-based</t>
  </si>
  <si>
    <t>Legislative bodies</t>
  </si>
  <si>
    <t>Political views</t>
  </si>
  <si>
    <t>Power</t>
  </si>
  <si>
    <t>Preliminary analysis</t>
  </si>
  <si>
    <t>Crowdsourcing</t>
  </si>
  <si>
    <t>Is the redistricting problem math, systems, or people?</t>
  </si>
  <si>
    <t>10.1007/978-3-319-69161-9_4</t>
  </si>
  <si>
    <t>https://www.scopus.com/inward/record.uri?eid=2-s2.0-85167529951&amp;doi=10.1007%2f978-3-319-69161-9_4&amp;partnerID=40&amp;md5=b1bfb8c787b1f9d2bf25293a44f58f09</t>
  </si>
  <si>
    <t>Keith Gaddie will give us the political scientist's view of the redistricting landscape from 30,000 feet, helping us to taxonomize the problems and start to think about strategies for the way forward. © Springer Nature Switzerland AG 2022. All rights reserved.</t>
  </si>
  <si>
    <t>TRENDS: The Geography of Law: Understanding the Origin of State and Federal Redistricting Cases</t>
  </si>
  <si>
    <t>10.1177/10659129211029723</t>
  </si>
  <si>
    <t>https://www.scopus.com/inward/record.uri?eid=2-s2.0-85112371695&amp;doi=10.1177%2f10659129211029723&amp;partnerID=40&amp;md5=41d14837fe5f180d23066d17c67b3469</t>
  </si>
  <si>
    <t>Knowing where legal complaints arise can tell us something about them and reveal clues about their conditions of origin. In this paper, we examine the geographic origins of litigation challenging the boundaries of electoral districts—an increasingly salient and prominent source of political conflict. We construct an original dataset of all redistricting cases in state and federal courts nationwide, from 1960 to 2019. We show that redistricting litigation surfaces not just in states where there are regions undergoing rapid population change or that have a greater proportion of aggrieved racial minority groups but also in areas where there is close partisan competition. The filing of redistricting litigation is highly responsive to hypercompetitive political environments, suggesting that parties pursue judicial intervention vigorously when political power hangs in the balance and not simply due to demographic changes associated with decennial population measurement. These findings have important implications for understanding the temporal and spatial dynamics of redistricting politics and the consequences of intense partisan electoral competition in the United States. © 2021 University of Utah.</t>
  </si>
  <si>
    <t>congressional districts</t>
  </si>
  <si>
    <t>legal geography</t>
  </si>
  <si>
    <t>state legislative districts</t>
  </si>
  <si>
    <t>states</t>
  </si>
  <si>
    <t>Defining communities of interest: political self-definition in Los Angeles County during the first California Citizen’s Redistricting Commission</t>
  </si>
  <si>
    <t>GeoJournal</t>
  </si>
  <si>
    <t>10.1007/s10708-020-10141-3</t>
  </si>
  <si>
    <t>https://www.scopus.com/inward/record.uri?eid=2-s2.0-85078777758&amp;doi=10.1007%2fs10708-020-10141-3&amp;partnerID=40&amp;md5=2699d65cd97f3649046f220bb0a1c4b0</t>
  </si>
  <si>
    <t>This study analyzes how the 2010 establishment of the California Citizen’s Redistricting Commission allowed communities to assert their presence and define their borders in order to protect their political influence. I examine the use of the term “communities of interest” in public comments submitted for Los Angeles County to the Citizen’s Redistricting Commission in the period from January 1st to August 15th, 2011, to discover who participated in California’s redistricting process, how stakeholders used the term “communities of interest”, and when this tactic was successfully used to achieve the creation of political boundaries. Using ArcGIS software, I identify associations between participation in the commenting process and the demographic makeup, economic status, and population density of participating communities. In addition, I identify three primary types of advocate groups who argue for redistricting on behalf of a proclaimed “community of interest”—environmental advocate groups, suburban advocate groups, and minority advocate groups. I analyze their effectiveness for these three causes in obtaining their goals in the redistricting process. These findings have important implications for understanding how the shift from a top-down redistricting model to a grassroots model may allow for an “un-gerrymandering” of the American political landscape, wherein politically motivated districting is reimagined in a community-defined process. Grassroots redistricting may provide a model for diverse communities to express common goals; this project increases understanding of the usage of “communities of interest” in this practice. © 2020, Springer Nature B.V.</t>
  </si>
  <si>
    <t>California Citizen’s Redistricting Commission</t>
  </si>
  <si>
    <t>Communities of interest</t>
  </si>
  <si>
    <t>California</t>
  </si>
  <si>
    <t>Los Angeles County</t>
  </si>
  <si>
    <t>Environmental advocates</t>
  </si>
  <si>
    <t>Political boundaries</t>
  </si>
  <si>
    <t>Political influences</t>
  </si>
  <si>
    <t>ArcGIS</t>
  </si>
  <si>
    <t>demography</t>
  </si>
  <si>
    <t>economic structure</t>
  </si>
  <si>
    <t>grassroots level</t>
  </si>
  <si>
    <t>minority group</t>
  </si>
  <si>
    <t>participatory approach</t>
  </si>
  <si>
    <t>population density</t>
  </si>
  <si>
    <t>suburban area</t>
  </si>
  <si>
    <t>top-down approach</t>
  </si>
  <si>
    <t>Constraint-based electoral districting using a new compactness measure: An application to Portugal</t>
  </si>
  <si>
    <t>10.1016/j.cor.2022.105892</t>
  </si>
  <si>
    <t>https://www.scopus.com/inward/record.uri?eid=2-s2.0-85132785321&amp;doi=10.1016%2fj.cor.2022.105892&amp;partnerID=40&amp;md5=e937730ddc71ddccfa6bc48fa170427a</t>
  </si>
  <si>
    <t>Since the 1960s, several approaches have been proposed to prevent the redrawing of electoral districts so that they are beneficial to a particular party or political faction (gerrymandering). In order to avoid gerrymandering, most approaches focus solely on redrawing electoral maps that try to maximize the compactness of the electoral districts. However, this problem is computationally hard, and several criteria must be satisfied when drawing electoral maps. In this work we focus on drawing electoral districts for Portugal. For that, a new compact Boolean formulation is proposed for solving the electoral districting problem. This formulation satisfies all standard criteria for building electoral maps, particularly the contiguity and representation criteria. Moreover, a new compactness measure is also proposed that does not depend on geographic centers. Additionally, a heuristic formulation is also devised for problem instances where the optimum values are hard to find. The new compactness measure and formulations are applied in the context of Portuguese parliament elections, assuming a change in the Portuguese electoral system. Experimental results on drawing electoral maps show that the proposed formulations are more effective than previous ones in drawing the electoral districts in the Portuguese context. Moreover, based on results from the last elections, gerrymandering scenarios are devised, showing that electoral outcomes can change depending on the drawing of the electoral maps. © 2022 The Authors</t>
  </si>
  <si>
    <t>Multi-objective combinatorial optimization</t>
  </si>
  <si>
    <t>Boolean formulations</t>
  </si>
  <si>
    <t>Constraint-based</t>
  </si>
  <si>
    <t>Electoral map</t>
  </si>
  <si>
    <t>Multiobjective combinatorial optimization</t>
  </si>
  <si>
    <t>Portugal</t>
  </si>
  <si>
    <t>Limits of Partisanship in Citizen Preferences on Redistricting</t>
  </si>
  <si>
    <t>10.1089/elj.2020.0709</t>
  </si>
  <si>
    <t>https://www.scopus.com/inward/record.uri?eid=2-s2.0-85131682399&amp;doi=10.1089%2felj.2020.0709&amp;partnerID=40&amp;md5=4dfbd847e109fd2c37e312af4eea3a55</t>
  </si>
  <si>
    <t>A commonly accepted model of public attitudes toward election rules assumes that citizens follow the cues of their preferred party's elites and support rules that would benefit that party in elections. This article proposes an alternative theory in which most citizens prefer fair electoral institutions at the expense of partisan interest when that choice is made explicit, while a minority of committed partisans are driven by partisanship. I test this theory on the case of redistricting using two survey experiments that ask respondents to choose between a partisan gerrymander and a nonpartisan district map. While introducing party labels to a redistricting scenario makes partisans somewhat more likely to choose a gerrymandered map, a clear majority of partisans choose a nonpartisan map across all experimental conditions. Only citizens who strongly identify as members of a political party are likely to choose partisanship over fairness. © 2022, Mary Ann Liebert, Inc., publishers.</t>
  </si>
  <si>
    <t>Procedural fairness</t>
  </si>
  <si>
    <t>Public opinion</t>
  </si>
  <si>
    <t>https://www.scopus.com/inward/record.uri?eid=2-s2.0-85180634999&amp;partnerID=40&amp;md5=8791f624aa7ae6fc069d09241ead3745</t>
  </si>
  <si>
    <t>For this paper, I explored the informal reasoning of undergraduate social science students in a mathematics class. They were looking into the mathematics of political districting, in particular gerrymandering. Using Sellars’ notion of the space of reasons and analytic categories from the socioscientific issues literature, I examined the reasons students gave for the positions they took. I observed the way mathematics played a role in their reasoning and, how, when they addressed a social issue, their reasoning was more holistic. The analytic categories illuminated my data on how mathematics was integrated into the students’ informal reasoning. © 2022 left to authors. All rights reserved.</t>
  </si>
  <si>
    <t>Instruments and spaces of waste governance in Lebanon</t>
  </si>
  <si>
    <t>[Instruments et territoires de la gouvernance des déchets au Liban]</t>
  </si>
  <si>
    <t>Geocarrefour</t>
  </si>
  <si>
    <t>10.4000/GEOCARREFOUR.16766</t>
  </si>
  <si>
    <t>https://www.scopus.com/inward/record.uri?eid=2-s2.0-85103272781&amp;doi=10.4000%2fGEOCARREFOUR.16766&amp;partnerID=40&amp;md5=ad44230b27e6eb1de444a3196858e53c</t>
  </si>
  <si>
    <t>This article examines the capacity of local authorities to stabilise the governance of municipal waste and the political effects of this transformation of local public policies. The article adopts an analytical framework inspired by the sociology of public policy instruments and follows the policies municipal powers build on the ground to cope with a pressing issue. We are interested in the case of Lebanon because of the ongoing, and still pending trash crisis that resulted in wide protests. We studied three municipalities outside of the capital region, Saida, Zahle and Bikfaya, where different kind of innovative solutions (technologically and/or politically) have been implemented. There, we document the elaboration of the SWM policies regarding contracting, financing, communication, spatial planning, service districting and environment. We also analyse the political effects of the stabilisation of these assemblages of instruments from the perspective of legitimising of local power actors, the building of a territory of local or regional cooperation and the relationships between the local and the central governments. The research relies on press review and local surveys (interviews). Results show that political choices depend upon the kind of local political networks and the degree of emergency that frames the temporality of decision. In doing so, we carefully read the local and local/national political dynamics that allow, constrain or prevent the policy choices. The findings show that policy choices are very strongly dependent upon the kind of local policy networks. Conversely, they also highlight that the institutional frameworks at the local and national scale leaves them wide margins of manover. © 2021 Geocarrefour. All rights reserved.</t>
  </si>
  <si>
    <t>Bikfaya</t>
  </si>
  <si>
    <t>Decentralisation</t>
  </si>
  <si>
    <t>Infrastructure</t>
  </si>
  <si>
    <t>Instruments public policy</t>
  </si>
  <si>
    <t>Municipal waste</t>
  </si>
  <si>
    <t>Municipality</t>
  </si>
  <si>
    <t>Participation</t>
  </si>
  <si>
    <t>Public service</t>
  </si>
  <si>
    <t>Saida</t>
  </si>
  <si>
    <t>Urban services</t>
  </si>
  <si>
    <t>Zahle</t>
  </si>
  <si>
    <t>The gameability of redistricting criteria</t>
  </si>
  <si>
    <t>10.1007/s42001-022-00180-w</t>
  </si>
  <si>
    <t>https://www.scopus.com/inward/record.uri?eid=2-s2.0-85140580995&amp;doi=10.1007%2fs42001-022-00180-w&amp;partnerID=40&amp;md5=5e0b071140d55d8fc2437eec9e2911ce</t>
  </si>
  <si>
    <t>During decennial redistricting, mapmakers are often instructed to preserve political subdivisions and prior district cores as much as possible. Political subdivisions can include counties, municipalities, wards, precincts and (precisely defined) communities of interest (COIs). And while “district core” may not be well defined, courts overseeing redistricting may ask for “least-change” maps if they want to limit their role to adopting districts similar to those most recently enacted. In addition to some ambiguity in the definition of subdivisions and district cores, how to measure the amount of splitting in a plan is rarely defined and is inconsistent across states. This leaves map drawers, redistricting litigators, and courts free to interpret these guidelines in multiple ways, some of which could be favorable to their redistricting interests. In this paper, we outline several ways to measure how much a plan splits subdivisions, and how much a plan has changed from a baseline map. We show that maps with strikingly different features could each perform well by these standards, all depending on how they’re measured. This is just one of many “gameable” pieces of the redistricting process. © 2022, The Author(s), under exclusive licence to Springer Nature Singapore Pte Ltd.</t>
  </si>
  <si>
    <t>Computational redistricting</t>
  </si>
  <si>
    <t>Redistricting criteria</t>
  </si>
  <si>
    <t>Search algorithms</t>
  </si>
  <si>
    <t>Graphical metrics for analyzing district maps</t>
  </si>
  <si>
    <t>10.1007/s42001-021-00131-x</t>
  </si>
  <si>
    <t>https://www.scopus.com/inward/record.uri?eid=2-s2.0-85125523193&amp;doi=10.1007%2fs42001-021-00131-x&amp;partnerID=40&amp;md5=08fc3cf2072354f0e24b9ec51907fae4</t>
  </si>
  <si>
    <t>For the past several decades, political scientists have sought to understand the impact of legislative redistricting and gerrymandering on a variety of outcomes. However, traditional metrics such as compactness scores and newer metrics such as aggregated simulations impose very strong assumptions that make their use difficult. In this study, we propose a new graphical framework for analyzing districts that relaxes current assumptions while allowing analysts to focus on the choices that redistricting parties may potentially make. We then leverage the newest advances in district simulation algorithms to extend this framework to propose four new metrics. These new metrics are Edge-Cut Growth (ECG), Excess Edge (EE), and Edge per District Gain (EDG), and Internal Boundary Growth (IBG). These new metrics are then compared to several existing metrics, allowing us to test the attributes that our approach is similar to. In doing so, we demonstrate that the four new metrics are best seen as theoretical and technical advances on current metrics that focus on district geometry. © 2021, The Author(s), under exclusive licence to Springer Nature Singapore Pte Ltd.</t>
  </si>
  <si>
    <t>https://www.scopus.com/inward/record.uri?eid=2-s2.0-85181210797&amp;partnerID=40&amp;md5=d3bf72961e877655b5528f96c30455b0</t>
  </si>
  <si>
    <t>Corrigendum to “Tools for identifying partisan gerrymandering with an application to congressional districting in Pennsylvania” [Political Geography 76 2020 102069] (Political Geography (2020) 76, (S0962629818303342), (10.1016/j.polgeo.2019.102069))</t>
  </si>
  <si>
    <t>10.1016/j.polgeo.2020.102190</t>
  </si>
  <si>
    <t>https://www.scopus.com/inward/record.uri?eid=2-s2.0-85082873942&amp;doi=10.1016%2fj.polgeo.2020.102190&amp;partnerID=40&amp;md5=8cdc4a720917f633638dd4a4c9cfa5f7</t>
  </si>
  <si>
    <t>The authors regret that we inadvertently switched the plan names “Joint Legislative” and “2018 Court Remedial” in Fig 1 on page 5. The tables and discussion of plans in the paper are unaffected, with the only error of which we are aware in this figure. We have provided a correct Figure below. [Figure presented] The authors would like to apologize for any inconvenience caused. © 2020 Elsevier Ltd</t>
  </si>
  <si>
    <t>Texas's 21st-24th congressional districts: Texas Blues: Democrats' bid to flip Texas falls short</t>
  </si>
  <si>
    <t>The Roads to Congress 2020: Campaigning in the Era of Trump and COVID-19</t>
  </si>
  <si>
    <t>10.1007/978-3-030-82521-8_9</t>
  </si>
  <si>
    <t>https://www.scopus.com/inward/record.uri?eid=2-s2.0-85151859780&amp;doi=10.1007%2f978-3-030-82521-8_9&amp;partnerID=40&amp;md5=72b8643dd7f4eb85aae65bb42e354579</t>
  </si>
  <si>
    <t>Urbanization and diversification hinted at big changes in Texas in 2020. The state has rapidly transformed into one of the nation's most socially, economically, and demographically dynamic. It is therefore remarkable that an election that shattered the previous participation record by more than 2.5 million votes produced a victory for the status quo. In part fueled by unforeseen Trump coattails in heavily Latino areas of the state, Republicans preserved every congressional seat they defended. With Republicans now in a position to solidify their majority through redistricting, Democrats with blue state hopes will be singing the red state blues for the foreseeable future. © The Author(s), under exclusive license to Springer Nature Switzerland AG 2022.</t>
  </si>
  <si>
    <t>Antimander: Open source detection of gerrymandering though multi-objective evolutionary algorithms</t>
  </si>
  <si>
    <t>GECCO 2020 Companion - Proceedings of the 2020 Genetic and Evolutionary Computation Conference Companion</t>
  </si>
  <si>
    <t>10.1145/3377929.3398156</t>
  </si>
  <si>
    <t>https://www.scopus.com/inward/record.uri?eid=2-s2.0-85089730230&amp;doi=10.1145%2f3377929.3398156&amp;partnerID=40&amp;md5=245b14c2ae3a8a12852d0ccdd2d49c89</t>
  </si>
  <si>
    <t>Redrawing congressional district boundaries for political advantage (i.e. gerrymandering) is a recognized problem in the United States. Legal cases opposing gerrymandering have been stymied by the lack of objective measures showing that a districting is unnecessarily biased relative to other viable designs, given a set of competing considerations (such as fairness, compactness, and competitiveness). As a result, there is interest in methods that can show that a candidate districting's fairness could be significantly improved without sacrificing any other considerations. We propose multi-objective evolutionary algorithms as a promising approach for identifying gerrymandering, and districting as a real-world benchmark for the field. Our contributions are (1) to design an encoding and operators appropriate to the problem, and explore enhancements such as novelty search and feasible-infeasible search, (2) to set baseline results, and (3) to release an open-source tool called Antimander, with the hope of inspiring future research aimed at solving an important political problem. © 2020 Owner/Author.</t>
  </si>
  <si>
    <t>Multi-objective optimization</t>
  </si>
  <si>
    <t>Novelty search</t>
  </si>
  <si>
    <t>Computer science</t>
  </si>
  <si>
    <t>Baseline results</t>
  </si>
  <si>
    <t>Legal case</t>
  </si>
  <si>
    <t>Multi objective evolutionary algorithms</t>
  </si>
  <si>
    <t>Objective measure</t>
  </si>
  <si>
    <t>Open source tools</t>
  </si>
  <si>
    <t>Open sources</t>
  </si>
  <si>
    <t>Political problems</t>
  </si>
  <si>
    <t>Districting that minimizes partisan bias</t>
  </si>
  <si>
    <t>Humanities and Social Sciences Communications</t>
  </si>
  <si>
    <t>10.1057/s41599-021-00809-7</t>
  </si>
  <si>
    <t>https://www.scopus.com/inward/record.uri?eid=2-s2.0-85107530723&amp;doi=10.1057%2fs41599-021-00809-7&amp;partnerID=40&amp;md5=a7a3aaf0dcae25bb762cdca8fffe7fdd</t>
  </si>
  <si>
    <t>The shapes of electoral districts determine how votes translate into seats. When districts favor certain political parties, electoral results can be disproportionate and the public may lose faith in the political process. Disagreement about appropriate district shapes is subjective, rarely resolved, and often leads to lawsuits. Previously, many authors have called for objective districting criteria. We offer a novel synthesis of models that enables the proactive comparison of district maps, by relating a planar graph partition, the single-member plurality rule, the maximin decision rule, and any agreed measure of partisan bias with a territorial map and historical vote results. Historical vote totals avoid the complexity and uncertainty associated with counterfactual models of vote swing. Districting plans could be objectively compared on such criteria as party proportionality or compact shape to reject plans with worse bias. Objective tools to reduce partisan bias in district maps could boost collaborative participation, increase perceptions of fairness and justice, and reduce costs. © 2021, The Author(s).</t>
  </si>
  <si>
    <t>An algorithmic approach to legislative apportionment bases and redistricting</t>
  </si>
  <si>
    <t>10.1016/j.electstud.2022.102520</t>
  </si>
  <si>
    <t>https://www.scopus.com/inward/record.uri?eid=2-s2.0-85136547931&amp;doi=10.1016%2fj.electstud.2022.102520&amp;partnerID=40&amp;md5=15980100a016f2847237e0f9c61a7035</t>
  </si>
  <si>
    <t>The apportionment process that precedes redistricting is generally a staid American political ritual. Recent debates about who should be included in the apportionment basis, however, have raised new questions about representation in the apportionment process. To estimate the effects of excluding non-citizens and children from apportionment, we describe an algorithm to simulate drawing of state legislative districts, based on a previously published algorithm, Seed-Fill-Shift-Repair (SFSR), designed to draw congressional districts. To account for the larger number of districts to draw we implement an adapted search heuristic that is able to efficiently create contiguous and population-balanced maps for state legislative districts, which we call SFSR-G. We use SFSR-G to simulate 1000 maps of upper and lower legislative chambers in 12 states to demonstrate that a shift from total population to citizen voting age population as the apportionment basis will reduce minority–majority and minority-opportunity districts. The paper presents findings for all 12 states investigated, and discusses the important case of Texas at greater length. © 2022 The Authors</t>
  </si>
  <si>
    <t>Automated redistricting</t>
  </si>
  <si>
    <t>Minority representation</t>
  </si>
  <si>
    <t>State legislative districts</t>
  </si>
  <si>
    <t>How to Measure Legislative District Compactness If You Only Know It When You See It</t>
  </si>
  <si>
    <t>American Journal of Political Science</t>
  </si>
  <si>
    <t>10.1111/ajps.12603</t>
  </si>
  <si>
    <t>https://www.scopus.com/inward/record.uri?eid=2-s2.0-85109946764&amp;doi=10.1111%2fajps.12603&amp;partnerID=40&amp;md5=d56917cecba56d0f30a35ca3f2c55f78</t>
  </si>
  <si>
    <t>To deter gerrymandering, many state constitutions require legislative districts to be “compact.” Yet, the law offers few precise definitions other than “you know it when you see it,” which effectively implies a common understanding of the concept. In contrast, academics have shown that compactness has multiple dimensions and have generated many conflicting measures. We hypothesize that both are correct—that compactness is complex and multidimensional, but a common understanding exists across people. We develop a survey to elicit this understanding, with high reliability (in data where the standard paired comparisons approach fails). We create a statistical model that predicts, with high accuracy, solely from the geometric features of the district, compactness evaluations by judges and public officials responsible for redistricting, among others. We also offer compactness data from our validated measure for 17,896 state legislative and congressional districts, as well as software to compute this measure from any district. ©2021, Midwest Political Science Association</t>
  </si>
  <si>
    <t>An Integer Programming Approach to Sectorization with Compactness and Equilibrium Constraints</t>
  </si>
  <si>
    <t>Lecture Notes in Mechanical Engineering</t>
  </si>
  <si>
    <t>10.1007/978-3-030-78170-5_17</t>
  </si>
  <si>
    <t>https://www.scopus.com/inward/record.uri?eid=2-s2.0-85111448953&amp;doi=10.1007%2f978-3-030-78170-5_17&amp;partnerID=40&amp;md5=3b547ce18d14e2e31c3b3fda57adb4b4</t>
  </si>
  <si>
    <t>The process of sectorization aims at dividing a dataset into smaller sectors according to certain criteria, such as equilibrium and compactness. Sectorization problems appear in several different contexts, such as political districting, sales territory design, healthcare districting problems and waste collection, to name a few. Solution methods vary from application to application, either being exact, heuristics or a combination of both. In this paper, we propose two quadratic integer programming models to obtain a sectorization: one with compactness as the main criterion and equilibrium constraints, and the other considering equilibrium as the objective and compactness bounded in the constraints. These two models are also compared to ascertain the relationship between the criteria. © 2022, The Author(s), under exclusive license to Springer Nature Switzerland AG.</t>
  </si>
  <si>
    <t>Multi-criteria</t>
  </si>
  <si>
    <t>Equilibrium constraint</t>
  </si>
  <si>
    <t>Multi-Criterion</t>
  </si>
  <si>
    <t>Problem collections</t>
  </si>
  <si>
    <t>Waste collection</t>
  </si>
  <si>
    <t>Explaining Uncontested Seats in Congress and State Legislatures</t>
  </si>
  <si>
    <t>10.1177/1532673X20960565</t>
  </si>
  <si>
    <t>https://www.scopus.com/inward/record.uri?eid=2-s2.0-85092128452&amp;doi=10.1177%2f1532673X20960565&amp;partnerID=40&amp;md5=61d51681782e2e1d30f618d30764fdeb</t>
  </si>
  <si>
    <t>A fundamental requirement of democracy is the existence of contested elections. Our study documents and explains trends in uncontested seats in the U.S. Congress and state legislatures over time. We uncover a striking inconsistency in the health of elections: the frequency of uncontested seats in Congress has declined while the frequency of uncontested seats in state legislatures has actually increased. To explore these divergent trends, we consider factors that are common to both Congress and state legislatures such as the redistricting cycle but also variables that are unique to the state level. Our analysis points to the relative “flippability” of Congress compared to many state legislatures as a factor behind diverging levels of contestation. While many state legislatures have become bastions for dominant parties, congressional districts in those same states are often nonetheless viewed as enticing targets because they contribute to control of the federal government. © The Author(s) 2020.</t>
  </si>
  <si>
    <t>professionalism</t>
  </si>
  <si>
    <t>uncontested elections</t>
  </si>
  <si>
    <t>Gerrymandering under Uncertain Preferences (Student Abstract)</t>
  </si>
  <si>
    <t>Proceedings of the 36th AAAI Conference on Artificial Intelligence, AAAI 2022</t>
  </si>
  <si>
    <t>10.1609/aaai.v36i11.21626</t>
  </si>
  <si>
    <t>https://www.scopus.com/inward/record.uri?eid=2-s2.0-85147603583&amp;doi=10.1609%2faaai.v36i11.21626&amp;partnerID=40&amp;md5=50997f375fac52222078fdb2ed5d4e8f</t>
  </si>
  <si>
    <t>Gerrymandering is the manipulating of redistricting for political gain. While many attempts to formalize and model gerrymandering have been made, the assumption of known voter preference, or perfect information, limits the applicability of these works to model real world scenarios. To more accurately reason about gerrymandering we investigate how to adapt existing models of the problem to work with imperfect information. In our work, we formalize a definition of the gerrymandering problem under probabilistic voter preferences, reason about its complexity compared to the deterministic version, and propose a greedy algorithm to approximate the problem in polynomial time under certain conditions. Copyright © 2022, Association for the Advancement of Artificial Intelligence (www.aaai.org). All rights reserved.</t>
  </si>
  <si>
    <t>Deterministics</t>
  </si>
  <si>
    <t>Greedy algorithms</t>
  </si>
  <si>
    <t>Imperfect information</t>
  </si>
  <si>
    <t>Information limits</t>
  </si>
  <si>
    <t>Perfect informations</t>
  </si>
  <si>
    <t>Preference information</t>
  </si>
  <si>
    <t>Probabilistics</t>
  </si>
  <si>
    <t>Real-world scenario</t>
  </si>
  <si>
    <t>Locally Fair Partitioning</t>
  </si>
  <si>
    <t>10.1609/aaai.v36i5.20401</t>
  </si>
  <si>
    <t>https://www.scopus.com/inward/record.uri?eid=2-s2.0-85140766368&amp;doi=10.1609%2faaai.v36i5.20401&amp;partnerID=40&amp;md5=651f406e2b12734a1fc59b01680ea4aa</t>
  </si>
  <si>
    <t>We model the societal task of redistricting political districts as a partitioning problem: Given a set of n points in the plane, each belonging to one of two parties, and a parameter k, our goal is to compute a partition Π of the plane into regions so that each region contains roughly σ = n/k points. Π should satisfy a notion of “local” fairness, which is related to the notion of core, a well-studied concept in cooperative game theory. A region is associated with the majority party in that region, and a point is unhappy in Π if it belongs to the minority party. A group D of roughly σ contiguous points is called a deviating group with respect to Π if majority of points in D are unhappy in Π. The partition Π is locally fair if there is no deviating group with respect to Π. This paper focuses on a restricted case when points lie in 1D. The problem is non-trivial even in this case. We consider both adversarial and “beyond worst-case” settings for this problem. For the former, we characterize the input parameters for which a locally fair partition always exists; we also show that a locally fair partition may not exist for certain parameters. We then consider input models where there are “runs” of red and blue points. For such clustered inputs, we show that a locally fair partition may not exist for certain values of σ, but an approximate locally fair partition exists if we allow some regions to have smaller sizes. We finally present a polynomial-time algorithm for computing a locally fair partition if one exists. © 2022, Association for the Advancement of Artificial Intelligence (www.aaai.org). All rights reserved.</t>
  </si>
  <si>
    <t>Computation theory</t>
  </si>
  <si>
    <t>Blue points</t>
  </si>
  <si>
    <t>Cooperative game theory</t>
  </si>
  <si>
    <t>Input models</t>
  </si>
  <si>
    <t>Input parameter</t>
  </si>
  <si>
    <t>K points</t>
  </si>
  <si>
    <t>Non-trivial</t>
  </si>
  <si>
    <t>Partitioning problem</t>
  </si>
  <si>
    <t>Red points</t>
  </si>
  <si>
    <t>Game theory</t>
  </si>
  <si>
    <t>Representing People and Places: Castaway Voters and the Racial Disparity in Redistricting</t>
  </si>
  <si>
    <t>10.1089/elj.2021.0032</t>
  </si>
  <si>
    <t>https://www.scopus.com/inward/record.uri?eid=2-s2.0-85131681330&amp;doi=10.1089%2felj.2021.0032&amp;partnerID=40&amp;md5=73c8ff7c6942f579a960ac40fefdb646</t>
  </si>
  <si>
    <t>In the congressional district maps in effect from 2012 to 2021, millions of Americans were "castaway"from the largest congressional district in their home county. We show that castaway status was disparately imposed, such that majority-minority census tracts were roughly twice as likely to be castaway relative to majority-white areas. The implications of this disparity are significant given that previous research suggests castaway status has a deleterious effect on basic pillars of representation. This effort to demonstrate who is castaway in the redistricting process augments both scholarly and legal understanding, enhancing our ability to identify individuals whose access to representation may be compromised by gerrymandering, offering a new indicator of gerrymandering, and moving debate beyond the limitations of the ubiquitous collective focus on such matters as how many votes produce how many legislative seats. © 2022, Mary Ann Liebert, Inc., publishers.</t>
  </si>
  <si>
    <t>Congressional districts</t>
  </si>
  <si>
    <t>Racial disparities</t>
  </si>
  <si>
    <t>Gerrymandering as Art: A New Method for Teaching Redistricting</t>
  </si>
  <si>
    <t>Journal of Political Science Education</t>
  </si>
  <si>
    <t>S1</t>
  </si>
  <si>
    <t>10.1080/15512169.2020.1854773</t>
  </si>
  <si>
    <t>https://www.scopus.com/inward/record.uri?eid=2-s2.0-85097206559&amp;doi=10.1080%2f15512169.2020.1854773&amp;partnerID=40&amp;md5=d34fa0f88eebf7e392699f7404d07d1e</t>
  </si>
  <si>
    <t>Gerrymandering is a controversial practice in American politics, and one that has generated a significant amount of legal, academic, and political interest. While gerrymandering is an important and timely topic, this issue receives relatively little attention in most introductory courses in American government. This omission is compounded by the complexity of the subject. Students often struggle to grasp the intricacies of the redistricting process and fail to understand how this process could affect the overarching political landscape. This paper will address these shortcomings by outlining a new method for teaching students about redistricting. Inspired by the broader literatures on active and project-based learning—as well as an episode of The Daily Show—this paper proposes hosting a gerrymandering art exhibit to better educate and engage students. The results suggest that this project can have educational benefits. Students displayed a deep level of conceptual understanding. Additionally, survey data suggests that this experience can increase students’ self-assessed learning outcomes and overall interest in the class. © 2020 Taylor &amp; Francis Group, LLC.</t>
  </si>
  <si>
    <t>Active learning</t>
  </si>
  <si>
    <t>project-based learning</t>
  </si>
  <si>
    <t>Parsimonious formulations for low-diameter clusters</t>
  </si>
  <si>
    <t>10.1007/s12532-020-00175-6</t>
  </si>
  <si>
    <t>https://www.scopus.com/inward/record.uri?eid=2-s2.0-85078857571&amp;doi=10.1007%2fs12532-020-00175-6&amp;partnerID=40&amp;md5=243e877aa0b700d1796cab2882489aca</t>
  </si>
  <si>
    <t>In the analysis of networks, one often searches for tightly knit clusters. One property of a “good” cluster is a small diameter (say, bounded by k), which leads to the concept of a k-club. In this paper, we propose new path-like and cut-like integer programming formulations for detecting these low-diameter subgraphs. They simplify, generalize, and/or dominate several previously existing formulations. Our best-performing formulation uses only node variables (quite unlike previous formulations) and imposes the diameter-at-most-k constraints via an exponentially large class of cut-like inequalities. A relatively simple implementation of the cut-like formulation easily outperforms previous approaches, solving dozens of instances of the maximum k-club problem in a second or two that would take hours by other formulations. Moreover, the cut-like formulation is more general in the sense that it applies even when distances are not measured in terms of hops. While we consider only the k-club problem in this paper, the proposed techniques may also be useful in other applications where compact solutions are key (e.g., political districting and wildlife reserve design). © 2020, Springer-Verlag GmbH Germany, part of Springer Nature and Mathematical Optimization Society.</t>
  </si>
  <si>
    <t>Bounded diameter</t>
  </si>
  <si>
    <t>Cluster</t>
  </si>
  <si>
    <t>Distance constraint</t>
  </si>
  <si>
    <t>Hop constraint</t>
  </si>
  <si>
    <t>k-club</t>
  </si>
  <si>
    <t>Length-bounded cut</t>
  </si>
  <si>
    <t>Low-diameter</t>
  </si>
  <si>
    <t>Distance constraints</t>
  </si>
  <si>
    <t>Hop-constraints</t>
  </si>
  <si>
    <t>K-clubs</t>
  </si>
  <si>
    <t>Ranked-choice voting as reprieve from the court-ordered map</t>
  </si>
  <si>
    <t>10.36644/mlr.119.8.ranked</t>
  </si>
  <si>
    <t>https://www.scopus.com/inward/record.uri?eid=2-s2.0-85112609441&amp;doi=10.36644%2fmlr.119.8.ranked&amp;partnerID=40&amp;md5=37753bbac6f7a36a6c1bcd475f967a27</t>
  </si>
  <si>
    <t>Thus far, legal debates about the rise of ranked-choice voting have centered on whether legislatures can lawfully adopt the practice. This Note turns attention to the courts and the question of remedies. It proposes that courts impose ranked-choice voting as a redistricting remedy. Ranked-choice voting allows courts to cure redistricting violations without also requiring that they draw copious numbers of districts, a process the Supreme Court has described as a “political thicket.” By keeping courts away from the fact-specific, often arbitrary judgments involved in redistricting, ranked-choice voting makes for the redistricting remedy that best protects the integrity of the judicial role. © 2021, Michigan Law Review Association. All rights reserved.</t>
  </si>
  <si>
    <t>Empirical sampling of connected graph partitions for redistricting</t>
  </si>
  <si>
    <t>Physical Review E</t>
  </si>
  <si>
    <t>10.1103/PhysRevE.104.064130</t>
  </si>
  <si>
    <t>https://www.scopus.com/inward/record.uri?eid=2-s2.0-85122109277&amp;doi=10.1103%2fPhysRevE.104.064130&amp;partnerID=40&amp;md5=4d5acb6b668937ea257116da8dba7ff2</t>
  </si>
  <si>
    <t>The space of connected graph partitions underlies statistical models used as evidence in court cases and reform efforts that analyze political districting plans. In response to the demands of redistricting applications, researchers have developed sampling methods that traverse this space, building on techniques developed for statistical physics. In this paper, we study connections between redistricting and statistical physics, and in particular with self-avoiding walks. We exploit knowledge of phase transitions and asymptotic behavior in self-avoiding walks to analyze two questions of crucial importance for Markov chain Monte Carlo analysis of districting plans. First, we examine mixing times of a popular Glauber dynamics-based Markov chain and show how the self-avoiding walk phase transitions interact with mixing time. We examine factors new to the redistricting context that complicate the picture, notably the population balance requirements, connectivity requirements, and the irregular graphs used. Second, we analyze the robustness of the qualitative properties of typical districting plans with respect to score functions and a certain lattice-like graph, called the state-dual graph, that is used as a discretization of geographic regions in most districting analysis. This helps us better understand the complex relationship between typical properties of districting plans and the score functions designed by political districting analysts. We conclude with directions for research at the interface of statistical physics, Markov chains, and political districting. © 2021 American Physical Society</t>
  </si>
  <si>
    <t>Mixing</t>
  </si>
  <si>
    <t>Statistical Physics</t>
  </si>
  <si>
    <t>Asymptotic behaviour</t>
  </si>
  <si>
    <t>Connected graph</t>
  </si>
  <si>
    <t>Court case</t>
  </si>
  <si>
    <t>Graph partition</t>
  </si>
  <si>
    <t>Mixing time</t>
  </si>
  <si>
    <t>Phase transition behaviours</t>
  </si>
  <si>
    <t>Score function</t>
  </si>
  <si>
    <t>Self avoiding walk</t>
  </si>
  <si>
    <t>Statistic modeling</t>
  </si>
  <si>
    <t>article</t>
  </si>
  <si>
    <t>discretization</t>
  </si>
  <si>
    <t>phase transition</t>
  </si>
  <si>
    <t>physics</t>
  </si>
  <si>
    <t>sensitivity analysis</t>
  </si>
  <si>
    <t>Who Is My Neighbor? The Spatial Efficiency of Partisanship</t>
  </si>
  <si>
    <t>10.1080/2330443X.2020.1806762</t>
  </si>
  <si>
    <t>https://www.scopus.com/inward/record.uri?eid=2-s2.0-85091683296&amp;doi=10.1080%2f2330443X.2020.1806762&amp;partnerID=40&amp;md5=436283240727f3194aca3b12e934ccde</t>
  </si>
  <si>
    <t>Relative to its overall statewide support, the Republican Party has been over-represented in congressional delegations and state legislatures over the last decade in a number of US states. A challenge is to determine the extent to which this can be explained by intentional gerrymandering as opposed to an underlying inefficient distribution of Democrats in cities. We explain the “spatial inefficiency” of support for Democrats, and demonstrate that it varies substantially both across states and also across legislative chambers within states. We introduce a simple method for measuring this inefficiency by assessing the partisanship of the nearest neighbors of each voter in each US state. Our measure of spatial efficiency helps explain cross-state patterns in legislative representation, and allows us to verify that political geography contributes substantially to inequalities in political representation. At the same time, however, we also show that even after controlling for spatial efficiency, partisan control of the redistricting process has had a substantial impact on the parties’ seat shares. Supplementary materials for this article are available online. © 2020 The Author(s). Published with license by Taylor and Francis Group, LLC.</t>
  </si>
  <si>
    <t>Spatial analysis</t>
  </si>
  <si>
    <t>Spatial efficiency</t>
  </si>
  <si>
    <t>Minimizing margin of victory for fair political and educational districting</t>
  </si>
  <si>
    <t>2020-May</t>
  </si>
  <si>
    <t>https://www.scopus.com/inward/record.uri?eid=2-s2.0-85096668632&amp;partnerID=40&amp;md5=13150c84689210e9e2cd86959fd2529c</t>
  </si>
  <si>
    <t>In many practical scenarios, a population is divided into disjoint groups for better administration, such as electorates into political districts and students into school districts. However, grouping people arbitrarily may lead to biased partitions, raising concerns of gerrymandering in political districting and racial segregation in schools. To counter such issues, in this paper, we conceptualize such problems in a voting scenario, and given an initial grouping, we propose the Fair Regrouping problem to redistribute a given set of people into k groups, where each person has a preferred alternative and a set of groups they can be moved to, such that the maximum margin of victory of any group is minimized. We also propose the Fair Connected Regrouping problem which additionally requires the people within each group to be connected. We show that the Fair Regrouping problem is NP-complete for plurality voting even if we have only 3 alternatives, but admits polynomial time algorithms if everyone can be moved to any group. We further show that the Fair Connected Regrouping problem is NP-complete for plurality voting even if we have only 2 alternatives and k = 2. Finally, we propose heuristic algorithms for both problems and show their effectiveness in political districting in the U.K. and in lowering racial segregation in public schools in the U.S. © 2020 International Foundation for Autonomous Agents and Multiagent Systems (IFAAMAS). All rights reserved.</t>
  </si>
  <si>
    <t>Maximum margin</t>
  </si>
  <si>
    <t>Public schools</t>
  </si>
  <si>
    <t>A Computational Approach to Measuring Vote Elasticity and Competitiveness</t>
  </si>
  <si>
    <t>10.1080/2330443X.2020.1777915</t>
  </si>
  <si>
    <t>https://www.scopus.com/inward/record.uri?eid=2-s2.0-85091145420&amp;doi=10.1080%2f2330443X.2020.1777915&amp;partnerID=40&amp;md5=952d5081ed307c1e3f888077381e0b5f</t>
  </si>
  <si>
    <t>The recent wave of attention to partisan gerrymandering has come with a push to refine or replace the laws that govern political redistricting around the country. A common element in several states’ reform efforts has been the inclusion of competitiveness metrics, or scores that evaluate a districting plan based on the extent to which district-level outcomes are in play or are likely to be closely contested. In this article, we examine several classes of competitiveness metrics motivated by recent reform proposals and then evaluate their potential outcomes across large ensembles of districting plans at the Congressional and state Senate levels. This is part of a growing literature using MCMC techniques from applied statistics to situate plans and criteria in the context of valid redistricting alternatives. Our empirical analysis focuses on five states—Utah, Georgia, Wisconsin, Virginia, and Massachusetts—chosen to represent a range of partisan attributes. We highlight situation-specific difficulties in creating good competitiveness metrics and show that optimizing competitiveness can produce unintended consequences on other partisan metrics. These results demonstrate the importance of (1) avoiding writing detailed metric constraints into long-lasting constitutional reform and (2) carrying out careful mathematical modeling on real geo-electoral data in each redistricting cycle. © 2020 The Author(s). Published with license by Taylor and Francis Group, LLC.</t>
  </si>
  <si>
    <t>Republican ascendancy in southern U.S. house elections</t>
  </si>
  <si>
    <t>Republican Ascendancy in Southern U.S. House Elections</t>
  </si>
  <si>
    <t>10.4324/9780429497681</t>
  </si>
  <si>
    <t>https://www.scopus.com/inward/record.uri?eid=2-s2.0-85049034096&amp;doi=10.4324%2f9780429497681&amp;partnerID=40&amp;md5=d80f497e1950f011f5f95fac9ae68e0e</t>
  </si>
  <si>
    <t>Tremendous transformation marks the last three decades of American politics, and nowhere has this change been as distinctive and penetrating as in the American South. After 120 consecutive years of minority status, the rapid ascendancy of Southern House Republicans in the 1990s has reshaped the contours of contemporary American politics: increasing party polarization, making a Republican House majority possible, and, most recently, contributing to the revival of Democratic fortunes in national congressional elections. Southern Republican ascendancy constitutes an exemplar of party system change, made possible by three sequential factors: increasing Republican identification, redistricting, and the emergence of viable Republican candidates. Relying on existing and original data sources, this text presents the most recent example of large-scale partisan change. Beyond serving as a primer for the study of political parties, campaigns and elections, and Southern politics, Republican Ascendancy in Southern U.S. House Elections provides an original theoretical argument and an expansive view of why political change in the South has such strong implications for national politics. © 2010 Taylor and Francis. All rights reserved.</t>
  </si>
  <si>
    <t>Give-And-Take heuristic model to political redistricting problems</t>
  </si>
  <si>
    <t>Spatial Information Research</t>
  </si>
  <si>
    <t>10.1007/s41324-019-00254-4</t>
  </si>
  <si>
    <t>https://www.scopus.com/inward/record.uri?eid=2-s2.0-85091879003&amp;doi=10.1007%2fs41324-019-00254-4&amp;partnerID=40&amp;md5=56505e9df4bc7ba4eba043ec7488aaee</t>
  </si>
  <si>
    <t>Political redistricting is a process used to redraw political boundaries based on a number of criteria that include demographic criteria (e.g. population equality and minority representation) and geographic criteria (e.g. contiguity and compactness). Redistricting can be highly controversial because it is possible that the drafters can be involved in the decision making where to draw political boundaries. The use of computers in political redistricting can remove several factors such as intentions of the decision makers or the majority in political views or race from the redistricting process. The main purpose of this paper is to develop a heuristic approach called Give-And-Take Greedy model in order to solve large scale political redistricting problem with respect to a strict population equality and contiguity. The heuristic follows the basic greedy concept to accept a best solution every iteration. The distinctive concept of the heuristic is to exchange or swapping population units within specified districts as well as to use the more efficient contiguity checking method. The computational results from Give-And-Take greedy heuristic can successfully be applied to real redistricting plans, especially for a congressional redistricting in the United States in satisfying with a strict equal population. © 2019, Korean Spatial Information Society.</t>
  </si>
  <si>
    <t>Contiguity checking process</t>
  </si>
  <si>
    <t>Give-And-Take greedy algorithm</t>
  </si>
  <si>
    <t>Political redistricting problems</t>
  </si>
  <si>
    <t>Decision makers</t>
  </si>
  <si>
    <t>Decisions makings</t>
  </si>
  <si>
    <t>Give-and-take greedy algorithm</t>
  </si>
  <si>
    <t>Heuristic model</t>
  </si>
  <si>
    <t>Political redistricting problem</t>
  </si>
  <si>
    <t>Decision making</t>
  </si>
  <si>
    <t>The Implications of Apportionment on Quality Candidate Emergence and Electoral Competition</t>
  </si>
  <si>
    <t>10.1177/1065912917744896</t>
  </si>
  <si>
    <t>https://www.scopus.com/inward/record.uri?eid=2-s2.0-85046790608&amp;doi=10.1177%2f1065912917744896&amp;partnerID=40&amp;md5=b660b58308261c54a46b6b3ff905642d</t>
  </si>
  <si>
    <t>The U.S. apportions congressional districts both across states and within states based upon population. Scholars have long focused on the electoral implications of redistricting within states, but there has been less consideration of the electoral implications of apportionment across states. In this paper, I analyze congressional elections from 2002 to 2014 and theorize that the limited number of political opportunities in states with few congressional districts will lead to higher levels of quality candidate emergence and electoral competition in these states. I find support for this theory; specifically, as the number of political opportunities in a state increases, the number of quality candidates running for office decreases. © 2017, © 2017 University of Utah.</t>
  </si>
  <si>
    <t>quality candidates</t>
  </si>
  <si>
    <t>Redistricting Out Representation: Democratic Harms in Splitting Zip Codes</t>
  </si>
  <si>
    <t>10.1089/elj.2018.0528</t>
  </si>
  <si>
    <t>https://www.scopus.com/inward/record.uri?eid=2-s2.0-85058848149&amp;doi=10.1089%2felj.2018.0528&amp;partnerID=40&amp;md5=ef145679e9cdae427a6dde3f681ec4d3</t>
  </si>
  <si>
    <t>Redistricting poses a potential harm to American voters in limiting choice and accountability at the polls. Although voters still technically retain their right to contact their congressional representatives in order to seek redress for their concerns, we argue that the confusion created when redistricting divides ZIP Codes confounds the constituent-representative link and leaves a substantive minority of voters in representational limbo. ZIP Codes perform a functional role by organizing groups of residents into easily accessible blocs for mail service. However, congressional districts split the ZIP Codes of over 100 million Americans. Splitting ZIP Codes across multiple congressional districts leads to constituents being confused about who their member is and greater inefficiencies for representatives to mail to their constituents. Additionally, several members of Congress actively ignore out-of-district mail. We posit that constituents from ZIP Codes split by multiple congressional districts will be less likely to recognize, contact, or ideologically identify with their representative. We conducted a population overlap analysis between ZIP Codes and congressional districts to determine the impact of splitting ZIP Codes on a battery of items on the Cooperative Congressional Election Survey (CCES) from 2008-2016. Our analysis provides evidence that splitting ZIP Codes across multiple congressional districts impairs the constituent-representative link. Finally, we demonstrate the preservation of ZIP Codes in redistricting is feasible and produces a substantive reduction in partisan bias. © 2018, Mary Ann Liebert, Inc., publishers 2018.</t>
  </si>
  <si>
    <t>constituentrepresentative link</t>
  </si>
  <si>
    <t>Gill v. Whitford</t>
  </si>
  <si>
    <t>An Antidote for Gobbledygook: Organizing the Judge's Partisan Gerrymandering Toolkit into Tests of Opportunity and Outcome</t>
  </si>
  <si>
    <t>10.1089/elj.2018.0526</t>
  </si>
  <si>
    <t>https://www.scopus.com/inward/record.uri?eid=2-s2.0-85058840255&amp;doi=10.1089%2felj.2018.0526&amp;partnerID=40&amp;md5=a4ee9a11f64e670b8ebc9b8fa3443f4f</t>
  </si>
  <si>
    <t>Despite recent setbacks, litigation-based challenges to extreme partisan gerrymandering continue, and quantitative methods for detection are more important than ever. Many measurement tools have emerged that probe the question of whether a redistricting map is extreme or violates the principle of partisan symmetry. Such tools were used successfully in a lawsuit concerning Pennsylvania congressional districts under that state's constitution. Here we provide a framework for categorizing these tests for future use in state and federal constitutional cases. Our framework explains how measures should be interpreted and identifies which tests will be most effective given the specific facts of a particular state. Broadly, the tests can be divided into two categories: those that identify inequality of opportunity, i.e., a systematic effort to deprive of a group's ability to elect representatives; and those that identify inequality of outcome, i.e., a durable distortion in the amount of representation. In each case, the measures examine the difference between the existing map and what would occur under a districting process in which partisan interests are not the overriding consideration. A general thread is that of "significance testing," in which a district or statewide districting scheme can be defined as more extreme than the great majority of possibilities that could arise through unbiased means. Such tests are most often done with well-established classical statistical tests but can also include recently developed measures such as the efficiency gap. It is even now possible to evaluate, with mathematical rigor, whether a specific scheme is extreme relative to the virtually uncountable universe of possible maps. Taken together, these methods for detecting extremes comprise a statistical toolbox to address a wide variety of circumstances that may arise in any of the 50 states. © 2018, Mary Ann Liebert, Inc., publishers 2018.</t>
  </si>
  <si>
    <t>doctrine</t>
  </si>
  <si>
    <t>federalism</t>
  </si>
  <si>
    <t>Gill</t>
  </si>
  <si>
    <t>Whitford</t>
  </si>
  <si>
    <t>A review of studies on redistricting in the US</t>
  </si>
  <si>
    <t>[美国选区划分的研究进展]</t>
  </si>
  <si>
    <t>World Regional Studies</t>
  </si>
  <si>
    <t>10.3969/j.issn.1004-9479.2020.02.2019419</t>
  </si>
  <si>
    <t>https://www.scopus.com/inward/record.uri?eid=2-s2.0-85150522419&amp;doi=10.3969%2fj.issn.1004-9479.2020.02.2019419&amp;partnerID=40&amp;md5=4d36162895fb9dfa62193d58a0345f32</t>
  </si>
  <si>
    <t>Constituency politics is one of important research contents in electoral geography, Whether the redistricting plan is scientific or not will determine the result of election result directly, even influence on the consolidation of the democratic system. This paper is combed and evaluated on the constituency studies in American from research progress, Redistrict principles and Redistrict procedures, and concluded the following major issues:Debate on whether the impact of malapportionment and gerrymandering affects social justice. Judicial intervention mainly focuses on the constitutionality of constituency drawing litigation and the criteria for determining party bias in redistricts; Redistricting principles mainly includes Equal population criterion, Racial equity criterion, Contiguity criterion, Geographic compactness criterion, Preservation of political subdivisions criterion, Communities of interest criterion, and Incumbent protection/preservation of the core of previous districts. Drawing on the research progress of gerrymandering in the United States, this paper suggests that geographers should further explore in accurately predicting election results, tracking the dynamics of democratic elections in the world and promoting the fairness of gerrymandering in the future. © The Author(s) 2020.</t>
  </si>
  <si>
    <t>America</t>
  </si>
  <si>
    <t>electoral district</t>
  </si>
  <si>
    <t>principles</t>
  </si>
  <si>
    <t>processes</t>
  </si>
  <si>
    <t>The ⇜whip hand⇝: Congress's elections clause power as the last hope for redistricting reform after rucho</t>
  </si>
  <si>
    <t>https://www.scopus.com/inward/record.uri?eid=2-s2.0-85095681996&amp;partnerID=40&amp;md5=c09d1b82b3d1ab05ed33b9db6bf10b7e</t>
  </si>
  <si>
    <t>Redistricting activists have long argued that partisan gerrymandering poses a fundamental threat to American democracy. These concerns have become particularly acute as increasingly sophisticated technologies have enabled legislators to draw highly gerrymandered maps that powerfully entrench partisan advantage. Despite these concerns, the U.S. Supreme Court, in the 2019 case of Rucho v. Common Cause, declared partisan gerrymandering to be a political issue outside the purview of the federal courts. The decision dealt a major blow to redistricting activists who, for over fifty years, had hoped that the Court would intervene to combat the drawing of electoral districts for partisan gain. This Note examines and evaluates the possible avenues for comprehensive redistricting reform in the aftermath of Rucho. While recognizing some recent successes, this Note analyzes how state-level redistricting remedies face significant constitutional and political barriers that would likely prevent comprehensive reform. Furthermore, this Note argues that the Elections Clause gives Congress strong constitutional authority to enact nationwide anti-gerrymandering legislation, and that this power under the Elections Clause represents the last hope for achieving comprehensive redistricting reform. Finally, this Note proposes legislation that would require states to adopt independent redistricting commissions for congressional elections while allowing states to choose their own criteria and electoral priorities to govern the redistricting process. © 2020 Fordham University School of Law. All rights reserved.</t>
  </si>
  <si>
    <t>Multiobjective spanning tree based optimization model to political redistricting</t>
  </si>
  <si>
    <t>10.1007/s41324-018-0171-5</t>
  </si>
  <si>
    <t>https://www.scopus.com/inward/record.uri?eid=2-s2.0-85091869441&amp;doi=10.1007%2fs41324-018-0171-5&amp;partnerID=40&amp;md5=2d76fef6f44a20a43934a386f46ea109</t>
  </si>
  <si>
    <t>A successful political redistricting plan should be neutral by satisfying a number of requirements, such as equal population, and contiguity as well as compactness. Modeling approaches to solving this problem becomes either computationally intensive when the contiguity requirement is explicitly addressed, and requirements are used as more than one objective In this paper, a multiobjective mixed integer optimization model was developed based on developments in solving land acquisition problems. Using the approach, geographical criteria such as contiguity and compactness can be explicitly addressed. Tradeoff between compactness and equal population can be evaluated. The use of the approach based on synthetic data was demonstrated using a set of experiments. © 2018, Korean Spatial Information Society.</t>
  </si>
  <si>
    <t>Mixed integer programming</t>
  </si>
  <si>
    <t>Multiobjective problems</t>
  </si>
  <si>
    <t>Spanning tree model</t>
  </si>
  <si>
    <t>Multi-objective problem</t>
  </si>
  <si>
    <t>Multi-objective spanning trees</t>
  </si>
  <si>
    <t>Optimization models</t>
  </si>
  <si>
    <t>Tree modeling</t>
  </si>
  <si>
    <t>Tree-based</t>
  </si>
  <si>
    <t>Democratic Equality</t>
  </si>
  <si>
    <t>https://www.scopus.com/inward/record.uri?eid=2-s2.0-85124435244&amp;partnerID=40&amp;md5=f39018c77147ab6e4dbddb7f638fc52e</t>
  </si>
  <si>
    <t>Democracy establishes relationships of political equality, ones in which citizens equally share authority over what they do together and respect one another as equals. But in today’s divided public square, democracy is challenged by political thinkers who disagree about how democratic institutions should be organized, and by antidemocratic politicians who exploit uncertainties about what democracy requires and why it matters. Democratic Equality mounts a bold and persuasive defense of democracy as a way of making collective decisions, showing how equality of authority is essential to relating equally as citizens. James Lindley Wilson explains why the US Senate and Electoral College are urgently in need of reform, why proportional representation is not a universal requirement of democracy, how to identify racial vote dilution and gerrymandering in electoral districting, how to respond to threats to democracy posed by wealth inequality, and how judicial review could be more compatible with the democratic ideal. What emerges is an emphatic call to action to reinvigorate our ailing democracies, and a road map for widespread institutional reform. Democratic Equality highlights the importance of diverse forms of authority in democratic deliberation and electoral and representative processes-and demonstrates how that authority rests equally with each citizen in a democracy. © 2019 by Princeton University Press.</t>
  </si>
  <si>
    <t>Geometry of graph partitions via optimal transport</t>
  </si>
  <si>
    <t>SIAM Journal on Scientific Computing</t>
  </si>
  <si>
    <t>A3340</t>
  </si>
  <si>
    <t>A3366</t>
  </si>
  <si>
    <t>10.1137/19M1295258</t>
  </si>
  <si>
    <t>https://www.scopus.com/inward/record.uri?eid=2-s2.0-85095972155&amp;doi=10.1137%2f19M1295258&amp;partnerID=40&amp;md5=30e4a112bd923f73799aaa02b85e55c4</t>
  </si>
  <si>
    <t>We define a distance metric between partitions of a graph using machinery from optimal transport. Our metric is built from a linear assignment problem that matches partition components, with assignment cost proportional to transport distance over graph edges. We show that our distance can be computed using a single linear program without precomputing pairwise assignment costs and derive several theoretical properties of the metric. Finally, we provide experiments demonstrating these properties empirically, specifically focusing on the metric's value for new problems in ensemble-based analysis of political districting plans. © 2020 Tara Abrishami, Nestor Guillen, Parker Rule,</t>
  </si>
  <si>
    <t>Convex optimization</t>
  </si>
  <si>
    <t>Network flows</t>
  </si>
  <si>
    <t>Partitions</t>
  </si>
  <si>
    <t>Flow graphs</t>
  </si>
  <si>
    <t>Machinery</t>
  </si>
  <si>
    <t>Convex optimisation</t>
  </si>
  <si>
    <t>Distance metrics</t>
  </si>
  <si>
    <t>Graph edges</t>
  </si>
  <si>
    <t>Linear assignment problem</t>
  </si>
  <si>
    <t>Networks flows</t>
  </si>
  <si>
    <t>Partition</t>
  </si>
  <si>
    <t>Transport distances</t>
  </si>
  <si>
    <t>Contiguity-based optimization models for political redistricting problems</t>
  </si>
  <si>
    <t>International Journal of Applied Geospatial Research</t>
  </si>
  <si>
    <t>10.4018/IJAGR.2017100101</t>
  </si>
  <si>
    <t>https://www.scopus.com/inward/record.uri?eid=2-s2.0-85028692408&amp;doi=10.4018%2fIJAGR.2017100101&amp;partnerID=40&amp;md5=408d70b8d7b0f17b422820f569d6b2e7</t>
  </si>
  <si>
    <t>Political redistricting is a process used to redraw political boundaries based on a number of criteria that include population equality, minority representation, contiguity, and compactness. Redistricting plans can be difficult to draw manually and since the 1970s the use of computers in the creation of redistricting plans has increased dramatically. The purpose of this paper is to formulate the problem of finding redistricting plans as optimization problems on the basis of population equality and contiguity. The authors specifically address the problem from the contiguity perspective. They developed two exact optimal models: One based on a minimum spanning tree and one based on network flows. They discuss the spatial representation and the formulation of contiguity for both models and compare the performance of these two models, along with a third model developed in the literature, using a variety of synthetic and real data. The authors' results confirm that such a problem is computationally intensive and more efficient methods are needed for large size problems, but with appropriate formulation approaches they can obtain useful baseline solutions to these problems with relatively small size. They also find that multiple optimal solutions with different spatial configurations may exist for the same problem, which presents a new challenge to the development of solution methods for political redistricting problems. Copyright © 2017, IGI Global.</t>
  </si>
  <si>
    <t>Land Acquisition Problems</t>
  </si>
  <si>
    <t>Political Redistricting Problems</t>
  </si>
  <si>
    <t>Spatial Contiguity</t>
  </si>
  <si>
    <t>Spatial Optimization</t>
  </si>
  <si>
    <t>Strict Equal Population</t>
  </si>
  <si>
    <t>Electoral Geography and Gerrymandering: Space and Politics</t>
  </si>
  <si>
    <t>Reordering the World: Geopolitical Perspectives on the Twenty-First Century, Second Edition</t>
  </si>
  <si>
    <t>10.4324/9780429494741-6</t>
  </si>
  <si>
    <t>https://www.scopus.com/inward/record.uri?eid=2-s2.0-84907803684&amp;doi=10.4324%2f9780429494741-6&amp;partnerID=40&amp;md5=777db1a6503b4a45fb8bc96f52d63e52</t>
  </si>
  <si>
    <t>This chapter reviews how manipulation of the layout of electoral districts has been used to influence the distribution of power. Geographers are interested in territorial behavior-how and why people organize themselves on the landscape-as through electoral districts. There are unusual examples of electoral systems in which representation may be granted to groups other than in bounded, territorial districts or political parties. A short historical review of the idea of territorial representation, from the battle over malapportionment to racial discrimination to gerrymandering follows. Gross levels of malapportionment within states and degrees of gerrymandering were routinely criticized throughout the nineteenth and twentieth centuries in the United States. Partisan gerrymandering is not always successful, and its effects can be transient. Evaluation of the 1990s round of redistricting suggests that the magnitude and severity of gerrymandering, for both partisan and territorial discrimination, are undiminished. © 1994, 1999 Taylor and Francis.</t>
  </si>
  <si>
    <t>Creating a winning campaign strategy</t>
  </si>
  <si>
    <t>Campaigns and Elections American Style</t>
  </si>
  <si>
    <t>10.4324/9780429495380</t>
  </si>
  <si>
    <t>https://www.scopus.com/inward/record.uri?eid=2-s2.0-85048671712&amp;doi=10.4324%2f9780429495380&amp;partnerID=40&amp;md5=b03b1cc75684575ee8a2a2c2c1955ecd</t>
  </si>
  <si>
    <t>More than twenty years ago, I was sitting at my desk at the National Republican Congressional Committee watching a show on C-SPAN. It was a lecture on targeting by Democrat Mark Gersh at American University’s Campaign Management Institute. Later I would discover he was the Democratic Party’s leading expert on redistricting and targeting. For the next two hours, I sat fascinated by what Mark had to say; by the time he finished, I had learned the fundamentals of targeting through the prism of the opposition party. This turned out to be a valuable perspective indeed. For the past five national elections, Mark and I have been the Democratic and Republican analysts for CBS, calling races on election night. We’ve become friends and colleagues, and I laugh about the origins of my targeting education. He doesn’t find it quite as funny. © 2014 by Taylor &amp; Francis. All rights reserved.</t>
  </si>
  <si>
    <t>Partisan gerrymandering, the first amendment, and the political outsider</t>
  </si>
  <si>
    <t>Columbia Law Review</t>
  </si>
  <si>
    <t>https://www.scopus.com/inward/record.uri?eid=2-s2.0-85062012391&amp;partnerID=40&amp;md5=89dab0ff69614c30815ea5a59933eaa0</t>
  </si>
  <si>
    <t>The most recent call for judicial intervention into state partisan gerrymandering practices ran aground on the shoals of standing doctrine in Gill v. Whitford. The First Amendment stood at the center of this latest gerrymandering challenge. Democratic voters claimed that the legislative districting scheme infringed on their associational rights by denying their party an opportunity for fair representation in the state legislature. For the Gill majority, the voters’ alleged representational harm was the sort of generalized grievance that failed to satisfy standing’s particularized injury requirement. Gill was the latest in a series of First Amendment freedom of association fights between partisan insiders—members or supporters of one of the two major political parties—that dates back to the 1970s. In these fights, the interests and needs of political outsiders—both nonvoters and those unaffiliated with the major political parties—have gone unheard and unaddressed. Political outsiders were not always marginalized in legal controversies involving the freedom of association. In fact, the Supreme Court originally constructed its First Amendment freedom of association doctrine in the 1950s to protect the political activity of dissident minority groups excluded from democratic politics. In this Essay, I argue that advocates should return to the Court’s initial freedom of association concern with ensuring the inclusion of political outsiders’ voices in the democratic space. Gerrymandering can inflict multiple harms, on both insiders and outsiders. While partisan gerrymandering may deprive one political party of holding power in a way that corresponds to its electoral support in the jurisdiction (a “representational harm”), it can also prevent individuals who do not belong to the majority party in the gerrymandered districts from being able to effectively participate in elections (a “participatory harm”). Both political outsiders and members of the minority party experience this latter harm. I argue that the participatory harm should drive future gerrymandering challenges. Such claims could empower political outsiders, advance minority parties’ interest in fair representation, and overcome the standing obstacles laid out by the Court in Gill. © 2018, Columbia Law Review Association. All rights reserved.</t>
  </si>
  <si>
    <t>Municipal geographical characterization in the local political-electoral regionalization of the State of Mexico</t>
  </si>
  <si>
    <t>[Caracterización geográfica municipal en la regionalización político-electoral local del estado de México]</t>
  </si>
  <si>
    <t>Papeles de Poblacion</t>
  </si>
  <si>
    <t>10.22185/24487147.2019.101.29</t>
  </si>
  <si>
    <t>https://www.scopus.com/inward/record.uri?eid=2-s2.0-85077208247&amp;doi=10.22185%2f24487147.2019.101.29&amp;partnerID=40&amp;md5=73b1b0b8b5e3c2165dafffe9ccadff2f</t>
  </si>
  <si>
    <t>Districting is the process in which the uninominal Constituencies of a country are defined, which aims in achieving the political representation of its citizens. It is developed with a certain periodicity according to the availability of census data. The main criteria in districting is balance of the population, this is why other factor intervene such as geographical continuity, compactness and municipal integrity. This last factor plays a very important role due to the municipality being the main element in giving political and geographical identity of the population. This article shows the development of an algorithm whose applicacion allows to classify the municipalities which make the State of Mexico, and it can be applied in any state seeking to preserve the identity of it´ s municipalities. © 2019, Universidad Autonoma del Estado de Mexico. All rights reserved.</t>
  </si>
  <si>
    <t>Algorithm</t>
  </si>
  <si>
    <t>Municipal typification</t>
  </si>
  <si>
    <t>Uninominal constituencies</t>
  </si>
  <si>
    <t>Crafting a Judicially Manageable Standard for Partisan Gerrymandering: Five Necessary Elements</t>
  </si>
  <si>
    <t>10.1089/elj.2017.0459</t>
  </si>
  <si>
    <t>https://www.scopus.com/inward/record.uri?eid=2-s2.0-85048555741&amp;doi=10.1089%2felj.2017.0459&amp;partnerID=40&amp;md5=9c1f6a2e891603c683ac1836ff89573e</t>
  </si>
  <si>
    <t>Beginning with a definition of gerrymandering, and after a brief review of the evolution of the case law on partisan gerrymandering, I propose five necessary elements of a test for when partisan gerrymandering rises to the level of unconstitutionality: (a) a clear and severe injury involving a disparate impact on a political party that serves as the vehicle for the expression of particular ideas and values; (b) effects that can be expected to be durable; (c) effects that can be shown not to be explicable either by features of the partisan electoral geography that impact all plans, or by chance; (d) evidence that there exist one or more remedial plans that address the constitutional violation while also satisfying, on balance, all relevant constitutional and statutory criteria at least as well as the challenged plan; and (e) compelling direct or indirect evidence of invidious partisan intent. I link these five elements to recent Supreme Court and district court opinions about an appropriate standard for partisan gerrymandering. © 2018, Mary Ann Liebert, Inc.</t>
  </si>
  <si>
    <t>expert witness testimony</t>
  </si>
  <si>
    <t>voting rights</t>
  </si>
  <si>
    <t>Political parties and the year of the woman</t>
  </si>
  <si>
    <t>The Year of The Woman: Myths and Realities</t>
  </si>
  <si>
    <t>10.4324/9780367274672-9</t>
  </si>
  <si>
    <t>https://www.scopus.com/inward/record.uri?eid=2-s2.0-85084897915&amp;doi=10.4324%2f9780367274672-9&amp;partnerID=40&amp;md5=973d46e8849bb0c1d3b4563ded7884f4</t>
  </si>
  <si>
    <t>Even before the political pundits began to anticipate a “Year of the Woman” in 1992, the Democratic and Republican parties were hard at work attempting to increase the number of women in Congress. The national political parties have had a mixed record in providing access to the political system for women, minorities, and disadvantaged groups. Leaders in both political parties recognized the opportunities the 1992 elections offered to women and to themselves, but neither party was in the position to give every female candidate for the House or Senate the resources needed to get elected. Although the ability of political parties to help their general election candidates is limited by the Federal Election Campaign Act, party financial support can be considerable. The Republican party, which has in the past given some primary candidates assistance over others, shied away from getting involved in nomination races because of the record numbers of highly qualified GOP candidates and the uncertainties imposed by redistricting. © 1994 Taylor &amp; Francis.</t>
  </si>
  <si>
    <t>Gerrymandering incumbency: Does nonpartisan redistricting increase electoral competition?</t>
  </si>
  <si>
    <t>10.1086/697120</t>
  </si>
  <si>
    <t>https://www.scopus.com/inward/record.uri?eid=2-s2.0-85046704424&amp;doi=10.1086%2f697120&amp;partnerID=40&amp;md5=de03341fbacc8913a6eae46a85e91ac2</t>
  </si>
  <si>
    <t>Many political advocacy groups, journalists, and scholars view redistricting as a major force to insulate legislative incumbents from electoral defeat. Motivated by this concern, reformers have proposed giving control over redistricting to “politically neutral” independent commissions. Freed from partisan and electoral pressure, independent redistrictors would be expected to draw districts without giving favor to parties or incumbents. We analyze two novel data sets of simulated and alternative redistricting plans to evaluate whether maps drawn by independent commissions are more electorally competitive than those produced by party-controlled legislatures. We find that redistrictors marginally help sustain the electoral security of incumbents. Yet counter to expectations, we find that independent redistrictors produce virtually the same degree of insulation as plans devised in legislatures or by politician commissions. Overall, our results suggest caution in overhauling state redistricting institutions as a mechanism to increase electoral competition; independent commissions may not be as politically neutral as theorized. © 2018 by the Southern Political Science Association. All rights reserved.</t>
  </si>
  <si>
    <t>Separating Effect From Significance in Markov Chain Tests</t>
  </si>
  <si>
    <t>10.1080/2330443X.2020.1806763</t>
  </si>
  <si>
    <t>https://www.scopus.com/inward/record.uri?eid=2-s2.0-85092091474&amp;doi=10.1080%2f2330443X.2020.1806763&amp;partnerID=40&amp;md5=7870d2013621af7c08db305d0d92c822</t>
  </si>
  <si>
    <t>We give qualitative and quantitative improvements to theorems which enable significance testing in Markov chains, with a particular eye toward the goal of enabling strong, interpretable, and statistically rigorous claims of political gerrymandering. Our results can be used to demonstrate at a desired significance level that a given Markov chain state (e.g., a districting) is extremely unusual (rather than just atypical) with respect to the fragility of its characteristics in the chain. We also provide theorems specialized to leverage quantitative improvements when there is a product structure in the underlying probability space, as can occur due to geographical constraints on districtings. © 2020 The Author(s). Published with license by Taylor and Francis Group, LLC.</t>
  </si>
  <si>
    <t>Outlier</t>
  </si>
  <si>
    <t>From the Constituent’s Eye: Experimental Evidence on the District Selection Preferences of Individuals</t>
  </si>
  <si>
    <t>10.1177/1065912916671829</t>
  </si>
  <si>
    <t>https://www.scopus.com/inward/record.uri?eid=2-s2.0-85012191018&amp;doi=10.1177%2f1065912916671829&amp;partnerID=40&amp;md5=049b9eacb346b775648d31efbeed190e</t>
  </si>
  <si>
    <t>States have increasingly taken the process of redistricting out of the hands of elected legislators and placed it with the public. The shift is in part driven by a concern that legislators are motivated to partition districts to advantage their own and their political party’s electoral prospects, whereas citizens are not. We know little, however, about the preferences of the public when it comes to redistricting. One party-based argument is that individuals should prefer to share a district with as many like-minded partisans as possible to maximize their legislative representation, whereas other arguments suggest that nonpartisan factors, such as sharing a district with their community, may be more important. Using a novel experimental design, we find that for most participants, the draw to share a district with copartisans is stronger than a preference for preserving a community (county) within the district even when participants are specifically instructed to attend to local jurisdictional boundaries. © 2016, © 2016 University of Utah.</t>
  </si>
  <si>
    <t>experiment</t>
  </si>
  <si>
    <t>mass opinion</t>
  </si>
  <si>
    <t>Litigating the Line Drawers: Why Courts Should Apply Anderson - Burdick to Redistricting Commissions</t>
  </si>
  <si>
    <t>https://www.scopus.com/inward/record.uri?eid=2-s2.0-85130350327&amp;partnerID=40&amp;md5=866b86de4abea348bcf83d40256305d3</t>
  </si>
  <si>
    <t>In the wake of the Supreme Court's recent decision in Rucho v Common Cause, ruling partisan gerrymandering claims nonjusticiable, redistricting commissions have never been more important. These commissions remain one of the few methods to remove the redistricting process from the hands of self-interested state legislatures. To accomplish this goal, many commissions limit the number of Republicans and Democrats who can serve on the commission and bar certain political actors-such as legislators and party leaders-from serving as commissioners. Although likely necessary to ensure redistricting commissions' independence, these provisions burden the First Amendment associational rights of the excluded individuals and their political parties. Recent litigation in Michigan has challenged the state's commission under this theory, setting the stage for other suits to follow. These challenges pose several questions. Chief among them is the proper constitutional standard of review to apply when evaluating associational-rights claims against redistricting commissions. Associational-rights doctrine provides two conflicting options: strict scrutiny under the Supreme Court's patronage doctrine, or a sliding scale under the Anderson-Burdick balancing test, a standard of review often used by the courts to evaluate challenges to election laws. Plaintiffs challenging their exclusion from these commissions will likely argue for strict scrutiny, while defenders of redistricting commissions will argue for the more deferential sliding-scale scrutiny. This Comment sets out to resolve this dilemma. I evaluate the arguments for applying both strict scrutiny and Anderson-Burdick to First Amendment challenges to redistricting commissions, concluding that-both for doctrinal and normative reasons-Anderson-Burdick should apply. © 2020 University of Chicago Law School. All rights reserved.</t>
  </si>
  <si>
    <t>Locating the Representational Baseline: Republicans in Massachusetts</t>
  </si>
  <si>
    <t>10.1089/elj.2018.0537</t>
  </si>
  <si>
    <t>https://www.scopus.com/inward/record.uri?eid=2-s2.0-85077466779&amp;doi=10.1089%2felj.2018.0537&amp;partnerID=40&amp;md5=4374acfd57e9d9b56ab583de66995645</t>
  </si>
  <si>
    <t>Republican candidates often receive between 30% and 40% of the two-way vote share in statewide elections in Massachusetts. For the last three Census cycles, Massachusetts has held 9-10 seats in the House of Representatives, which means that a district can be won with as little as six percent of the statewide vote. Putting these two facts together, it is striking that a Massachusetts Republican has not won a seat in the U.S. House of Representatives since 1994. We argue that the underperformance of Republicans in Massachusetts is not attributable to gerrymandering, nor to the failure of Republicans to field House candidates, but is a structural mathematical feature of the actual distribution of votes observable in some recent elections. Several of these elections have a remarkable property in their vote patterns: Republican votes clear 30%, but are distributed so uniformly that they are locked out of the possibility of representation. Though there are more ways of building a valid districting plan than there are particles in the galaxy, every single one of them would produce a 9-0 Democratic delegation. © Moon Duchin et al., 2019; Published by Mary Ann Liebert, Inc.</t>
  </si>
  <si>
    <t>area: United States</t>
  </si>
  <si>
    <t>Evaluating Legislative Districts Using Measures of Partisan Bias and Simulations</t>
  </si>
  <si>
    <t>SAGE Open</t>
  </si>
  <si>
    <t>10.1177/2158244020981054</t>
  </si>
  <si>
    <t>https://www.scopus.com/inward/record.uri?eid=2-s2.0-85097994493&amp;doi=10.1177%2f2158244020981054&amp;partnerID=40&amp;md5=f425c103d63d8b8d60f675ce47baf599</t>
  </si>
  <si>
    <t>A well-developed body of research offers ways to measure the partisan advantages that result from legislative districting. Although useful to researchers and legal practitioners, those studies also suffer from theoretical, empirical, and legal limitations. In this essay, we review measures of partisan bias and methods for both simulating election results under existing maps and simulating hypothetical maps. We start by describing the concept of partisan bias and how it has been measured. Then, we turn to new simulation methods that generate hypothetical election results or districts to judge the fairness of a map. While both kinds of evaluation are useful, we point to some unresolved questions and areas for future research. © The Author(s) 2020.</t>
  </si>
  <si>
    <t>election studies</t>
  </si>
  <si>
    <t>government and representation</t>
  </si>
  <si>
    <t>legal studies</t>
  </si>
  <si>
    <t>political methodology</t>
  </si>
  <si>
    <t>political science</t>
  </si>
  <si>
    <t>social sciences</t>
  </si>
  <si>
    <t>The "unwelcome obligation": Why neither state nor federal courts should draw district lines</t>
  </si>
  <si>
    <t>https://www.scopus.com/inward/record.uri?eid=2-s2.0-85044501507&amp;partnerID=40&amp;md5=15b526da5f501d5f9ab97b771f158946</t>
  </si>
  <si>
    <t>In recent years, the judiciary's inability to hold state legislatures accountable for partisan gerrymanders has encouraged state governments to draw legislative and congressional district lines with high partisan advantage, thereby allowing a political party to acquire seats in numbers disproportionate to their popular support. In 2017, the U.S. Supreme Court granted certiorari on two partisan gerrymandering cases: Gill v. Whitford and Benisek v. Lamone. Although the Court might articulate a judicially manageable standard to determine when a districting plan is politically fair, other methods to prevent federal courts from creating district maps that perpetuate partisan bias exist. This Note examines and critiques current debates regarding the judiciary's role in redistricting and adjudicating partisan gerrymandering claims. It argues that independent redistricting commissions - enacted through state voter initiatives or referendums - should replace federal courts' authority to develop redistricting plans. © 2018 Fordham University School of Law. All rights reserved.</t>
  </si>
  <si>
    <t>Quantifying Gerrymandering Using the Vote Distribution</t>
  </si>
  <si>
    <t>10.1089/elj.2017.0447</t>
  </si>
  <si>
    <t>https://www.scopus.com/inward/record.uri?eid=2-s2.0-85045375556&amp;doi=10.1089%2felj.2017.0447&amp;partnerID=40&amp;md5=2bd06c4b7eca076e9a9d18359a75a56c</t>
  </si>
  <si>
    <t>One way to assess the presence of gerrymandering is to analyze the distribution of votes. The efficiency gap, which does this, plays a central role in a 2016 federal court case on the constitutionality of Wisconsin's state legislative district plan. Unfortunately, however, the efficiency gap reduces to proportional representation, an expectation that is not a constitutional right. We present a new measure of partisan asymmetry that does not rely on the shapes of districts, is simple to compute, is provably related to the "packing and cracking" integral to gerrymandering, and that avoids the constitutionality issue presented by the efficiency gap. In addition, we introduce a generalization of the efficiency gap that also avoids the equivalency to proportional representation. We apply the first function to U.S. congressional and state legislative plans from recent decades to identify candidate gerrymanders. © 2018, Mary Ann Liebert, Inc.</t>
  </si>
  <si>
    <t>Diverging parties: Social change, realignment, and party polarization</t>
  </si>
  <si>
    <t>Diverging Parties: Social Change, Realignment, and Party Polarization</t>
  </si>
  <si>
    <t>10.4324/9780429500961</t>
  </si>
  <si>
    <t>https://www.scopus.com/inward/record.uri?eid=2-s2.0-85047170727&amp;doi=10.4324%2f9780429500961&amp;partnerID=40&amp;md5=9b1b31d79cd3b8c2738e28636b8c9ec6</t>
  </si>
  <si>
    <t>Explores how redistricting, demographic shifts, and political polarization are impacting legislation and voting behavior in the US Congress. © 2003 Taylor and Francis.</t>
  </si>
  <si>
    <t>Quantifying partisan gerrymandering: An evaluation of the efficiency gap proposal</t>
  </si>
  <si>
    <t>Stanford Law Review</t>
  </si>
  <si>
    <t>https://www.scopus.com/inward/record.uri?eid=2-s2.0-85046416992&amp;partnerID=40&amp;md5=84ef59954c6563d541cb58f5134f769c</t>
  </si>
  <si>
    <t>Electoral districting presents a risk of partisan gerrymandering: the manipulation of electoral boundaries to favor one political party over another. For three decades, the U.S. Supreme Court has failed to settle on a legal test for partisan gerrymandering, and such claims have uniformly failed. Until recently. Plaintiffs prevailed before a three-judge federal panel in Wisconsin by leveraging a new measure called the “efficiency gap”, which quantifies partisan gerrymandering in terms of two parties’ relative efficiency at translating votes for their party into seats in government. The case is now before the Court, which may embrace the efficiency gap approach and thereby remake the law of electoral districting. Through a synthesis of mathematical and legal analysis, this Article examines the efficiency gap measure, focusing particularly on its underlying methodological choices and electoral assumptions as well as its relationship to competitiveness, seats-votes proportionality, and voter turnout. The efficiency gap is a useful indicative measure of partisan gerrymandering under the circumstances of cases like the one currently before the Court, in which each party earns about half the votes and a large efficiency gap persists under plausible variations in voter behavior. Relying in part on the efficiency gap measure, the Court should rule in favor of the plaintiffs. However, a mapmaker can achieve a below-threshold efficiency gap with a skewed bipartisan gerrymander that carves a state up into uncompetitive districts denying minority parties sufficient representation. For example, a party that earns only 59% of the vote can secure a filibuster-and veto-proof 75% supermajority of the legislature with a below-threshold efficiency gap. For this and other reasons, the Court should not adopt the efficiency gap as the exclusive definitional measure of partisan gerrymandering, such that a plan would be invalid if and only if it exhibited a large, durable, and unjustified efficiency gap. Instead, the Court should permit some flexibility for scholars, litigants, and courts to refine measurement approaches over time and under varying circumstances. One approach worth future exploration is a variation on the efficiency gap that defines a surplus vote in terms of the full margin of victory and compares wasted vote shares instead of totals. Finally, the Court should be aware that any measure, like the efficiency gap, that compares votes to seats entails the perverse risk that partisan voter suppression may operate to reduce the apparent severity of partisan gerrymanders. © 2018, Stanford Law School. All rights reserved.</t>
  </si>
  <si>
    <t>Simulating Redistricting in the Classroom: A Binding Arbitration Decision Game Using Louisiana Census Data</t>
  </si>
  <si>
    <t>10.1017/S1049096518000410</t>
  </si>
  <si>
    <t>https://www.scopus.com/inward/record.uri?eid=2-s2.0-85049044903&amp;doi=10.1017%2fS1049096518000410&amp;partnerID=40&amp;md5=bdbe027840b9fe2ab046be5c63145540</t>
  </si>
  <si>
    <t>This article describes the design and implementation of a redistricting simulation in two classes at a large university. Simulations often include a high degree of abstraction and, as a result, may not inform and develop an understanding of how the world operates. We developed a binding-arbitration game, based on the New Jersey model of a bipartisan commission, in which groups of students used US Census data and a set of mandatory and discretionary criteria to design congressional districts in Louisiana as well as advocate for their plan at an open hearing. In so doing, they learned about the complexities of redistricting and were introduced to geographical information systems (GIS). The student-drawn maps, on average, were more compact and preserved a larger proportion of places and parishes in a single district than the legislature-drawn map. The article discusses other features of the students' maps and concludes with comments on the general decision-game design. © 2018 American Political Science Association.</t>
  </si>
  <si>
    <t>Measuring fairness, inequality, and big data: Social choice since arrow</t>
  </si>
  <si>
    <t>10.1146/annurev-polisci-022018-024704</t>
  </si>
  <si>
    <t>https://www.scopus.com/inward/record.uri?eid=2-s2.0-85065735624&amp;doi=10.1146%2fannurev-polisci-022018-024704&amp;partnerID=40&amp;md5=2f58b0575c90da96187dc76674f9dc3d</t>
  </si>
  <si>
    <t>Kenneth J. Arrow was one of the most important intellectuals of the twentieth century, and his "impossibility theorem" is arguably the starting point of modern, axiomatic social choice theory. In this review, we begin with a brief discussion of Arrow's theorem and subsequent work that extended the result. We then discuss its implications for voting and constitutional systems, including a number of seminal results-both positive and negative-that characterize what such systems can accomplish and why. We then depart from this narrow interpretation of the result to consider more varied institutional design questions such as apportionment and geographical districting. Following this, we address the theorem's implications for measurement of concepts of fundamental interest to political science such as justice and inequality. Finally, we address current work applying social choice concepts and the axiomatic method to data analysis more generally. © 2019 by Annual Reviews. All rights reserved.</t>
  </si>
  <si>
    <t>aggregation</t>
  </si>
  <si>
    <t>independence of irrelevant alternatives</t>
  </si>
  <si>
    <t>justice</t>
  </si>
  <si>
    <t>liberalism</t>
  </si>
  <si>
    <t>Pareto</t>
  </si>
  <si>
    <t>rights</t>
  </si>
  <si>
    <t>What criteria should be used for redistricting reform?</t>
  </si>
  <si>
    <t>10.1089/elj.2018.0514</t>
  </si>
  <si>
    <t>https://www.scopus.com/inward/record.uri?eid=2-s2.0-85062700107&amp;doi=10.1089%2felj.2018.0514&amp;partnerID=40&amp;md5=1e188580201bfd32a0adebfdb08075ff</t>
  </si>
  <si>
    <t>Congressional redistricting plans for Pennsylvania, with an emphasis on the newly enacted 2018 plan, have been evaluated for fairness and responsiveness to voters. This and other submitted plans that adhered to the traditional reform criteria of compactness and not splitting political boundaries have half as much bias favoring Republicans as the unconstitutional map of 2011. For fairer maps, it appears to be necessary to "anti-gerrymander" by relaxing the traditional criteria in order to overcome the political geography in Pennsylvania which apparently makes a Democratic gerrymander practically impossible. The methodology uses five statewide data bases at the precinct level and suitably constructed seats/votes curves. If fairness and responsiveness are valued more than political geography, then they should be made explicit criteria in congressional districting, at least in Pennsylvania. © 2019, Mary Ann Liebert, Inc.</t>
  </si>
  <si>
    <t>Pennsylvania 2018 plan</t>
  </si>
  <si>
    <t>unintentioned gerrymander</t>
  </si>
  <si>
    <t>When does redistricting matter? Changing conditions and their effects on voter turnout</t>
  </si>
  <si>
    <t>10.1016/j.electstud.2018.05.007</t>
  </si>
  <si>
    <t>https://www.scopus.com/inward/record.uri?eid=2-s2.0-85048511175&amp;doi=10.1016%2fj.electstud.2018.05.007&amp;partnerID=40&amp;md5=a7f3edbe0a310ea810427858af0fecd4</t>
  </si>
  <si>
    <t>Redistricting has been the subject of a great deal of scholarship, conducted under the suspicion that redistricting has negative effects on voting behavior via mechanisms like competitiveness, incumbency, and partisan balance of the district. Most of this scholarship, however, falls short in measurement of the voter-level effects of redistricting and its different mechanisms. In this study, I test the effects of these mechanisms, and thus of redistricting as a whole, at the highly precise individual level and among different but significant subsets of voters. By predicting turnout with individual-level changes in competitiveness and candidate and district characteristics, this project specifies the impact of redistricting on voting behavior with a focus on the individual voter that has been missing from the literature. Redistricting in the state of Florida, which was subject to national legislative redistricting and reapportionment prior to the 2012 election, offers a valuable exogenous test by which changes in competitiveness, incumbency, and partisanship resulting from redistricting can be definitively assessed as drivers or depressors of turnout. Results indicate that while the overall effects of redistricting on individual turnout appear to be substantively low, the effects of changes in partisan composition in a voter's district that result from redistricting can decrease turnout likelihood by more than 4%. As such, these results call into question what it really means for a voter to be “redistricted.” This project precisely defines what aspects of the redistricting process are most consequential to an individual's voting behavior in a way that the previous literature has been unable to do. © 2018 Elsevier Ltd</t>
  </si>
  <si>
    <t>Electoral Institutions and Legislative Particularism</t>
  </si>
  <si>
    <t>10.1111/lsq.12153</t>
  </si>
  <si>
    <t>https://www.scopus.com/inward/record.uri?eid=2-s2.0-84995493965&amp;doi=10.1111%2flsq.12153&amp;partnerID=40&amp;md5=09ae219ebab05d0b99f72b7802e8d41c</t>
  </si>
  <si>
    <t>How do electoral institutions affect legislative behavior? Though a large body of theoretical scholarship posits a negative relationship between multimember districting and the provision of particularistic goods, empirical scholarship has found little evidence in support of this expectation. Using data on the provision of US post offices from 1876 to 1896, a period during which many states elected congressional representatives from at-large districts, and a differences-in-differences approach, I find that counties represented by at-large representatives received approximately 8% fewer post offices. The results have important implications for studying how electoral institutions affect incentives for legislative behavior. © 2016 Washington University in St. Louis</t>
  </si>
  <si>
    <t>Electoral districts in the U.S.: Gerrymandering as an aspect of partisan competition</t>
  </si>
  <si>
    <t>World Economy and International Relations</t>
  </si>
  <si>
    <t>10.20542/0131-2227-2020-64-10-52-63</t>
  </si>
  <si>
    <t>https://www.scopus.com/inward/record.uri?eid=2-s2.0-85092364229&amp;doi=10.20542%2f0131-2227-2020-64-10-52-63&amp;partnerID=40&amp;md5=3896c5075a53e85e195e67560fa29e2a</t>
  </si>
  <si>
    <t>The paper conducts a comprehensive study of gerrymandering. First, the author describes the regulation of the redistricting process in the United States, focusing on the methods to limit partisan influence. Any commission but independent would still provide some space for gerrymandering. Even bipartisan control is not enough, as the parties would be willing to gerrymander with compromise, thus lowering competition. Looking for a method to measure gerrymandering, the author studies scholarship on the issue, specifically approaches to fairness and competition of elections. It is concluded that any method of redistricting is flawed, and thus any decision on congressional districts will have political consequences, changing the balance in favor of one of the parties. Next, the paper provides the 2018 election data to illustrate the features of the U.S. electoral geography and explains the complexity of competition between the parties. Polarization leads to clustering of partisan supporters, which naturally diminishes the competition, making the system less responsive. Ongoing demographic trends form a distribution of voters that is easier to gerrymander to advantage the Republican Party. The author considers this one of the two reasons why the Democratic Party has been advocating for independent commissions and court-ruled maps. The second reason is that this party was the victim of well-planned gerrymandering in 2011. Both sides now have entities to coordinate efforts on state elections campaigns and win seats to control redistricting, as it will cement their partisan advantage for 10 years. Finally, the article analyzes data showing the degree of 2011 gerrymandering. Regardless of serious Republican gains in 2010, the Democrats were able to gerrymander several states. This shows that Democrats condemn gerrymandering but abuse redistricting, too. The author forecasts that this duality will persist after 2020. If in control, the Democrats would not only cancel the Republican gerrymandering, but would be willing to use the tool themselves. © 2020, Russian Academy of Sciences. All rights reserved.</t>
  </si>
  <si>
    <t>Congress elections</t>
  </si>
  <si>
    <t>Democratic party</t>
  </si>
  <si>
    <t>Electoral districts</t>
  </si>
  <si>
    <t>Electoral geography</t>
  </si>
  <si>
    <t>Polarization</t>
  </si>
  <si>
    <t>Republican Party</t>
  </si>
  <si>
    <t>U. S. House of Representatives</t>
  </si>
  <si>
    <t>U.S. electoral system</t>
  </si>
  <si>
    <t>The Efficiency Gap After Gill v. Whitford</t>
  </si>
  <si>
    <t>10.1111/ssqu.12742</t>
  </si>
  <si>
    <t>https://www.scopus.com/inward/record.uri?eid=2-s2.0-85078366033&amp;doi=10.1111%2fssqu.12742&amp;partnerID=40&amp;md5=034525b2934345e96e4bfa5a7b11e4a2</t>
  </si>
  <si>
    <t>Objective: The objective of this article is to analyze the reasoning underpinning the Supreme Court's rejection of the efficiency gap in Gill v. Whitford as a useful measure of partisan fairness in redistricting. Methods: I undertake this analysis by reviewing prior judicial commentary on measures of partisan fairness and debates among political science professionals concerning how and whether to use aggregate statewide seat and vote totals to assess whether there is bias across legislative district elections. Results: The analysis reveals that the Supreme Court's rejection of the efficiency gap and other statewide measures of partisan fairness is based upon thoughtful skepticism of the extent to which votes cast under different conditions in different legislative districts for choices among discrete slates of candidates can be aggregated meaningfully into statewide measures that ignore these district-specific conditions. This skepticism is reinforced by debates among scholars about how and whether partisan votes can be aggregated in this manner. Conclusion: The Court's rejection of the efficiency gap and skepticism about other aggregate measures of partisan fairness in redistricting reinforces the extensive criticism of using the single-member district electoral system. It distorts electoral outcomes, limits voter choice, and, thereby, renders comparisons of partisan votes in different districts quite questionable. A shift to multimember districts with some form of proportional representation such as ranked choice voting would resolve much of the criticism of and uncertainty in redistricting analysis based on the statewide aggregation of discrete legislative district election results. © 2020 by the Southwestern Social Science Association</t>
  </si>
  <si>
    <t>Common forms of gerrymandering in the United States</t>
  </si>
  <si>
    <t>[Najczęstsze sposoby manipulacji kształtem okręgów wyborczych w stanach zjednoczonych]</t>
  </si>
  <si>
    <t>Decyzje</t>
  </si>
  <si>
    <t>10.7206/DEC.1733-0092.130</t>
  </si>
  <si>
    <t>https://www.scopus.com/inward/record.uri?eid=2-s2.0-85089401614&amp;doi=10.7206%2fDEC.1733-0092.130&amp;partnerID=40&amp;md5=780f61cd3badb15a479cac5e8b42ff45</t>
  </si>
  <si>
    <t>Gerrymandering is a form of voting manipulation whereby electoral district boundaries are drawn to produce a partisan or political bias in elections. In this paper, we study partisan gerrymandering in the United States to understand its undemocratic outcomes and how the design of election institutions can promote or prevent gerrymandering. We begin with a survey of the history of gerrymandering, with a particular focus on partisan gerrymandering. We then consider the normative standards of fairness in democracy that partisan gerrymandering may violate. Next, we present a typology of partisan gerrymandering based upon the district maps drawn in California, Pennsylvania, Massachusetts, and New Jersey for the 2012 elections. Using the partisan symmetry method, we estimate the seats/votes curves of the congressional maps used in 38 states during the 2012 elections. We find that partisan gerrymanders occur almost exclusively when politicians are given control over redistricting. This analysis implies that a political designer, who wants to minimize gerrymandering, should not put redistricting in the hands of politicians. © 2019 Kozminski University -Center of Economic Psychology and Decision Sciences. All rights reserved.</t>
  </si>
  <si>
    <t>U.S. congress</t>
  </si>
  <si>
    <t>Voting manipulation</t>
  </si>
  <si>
    <t>A center-based modeling approach to solve the districting problem</t>
  </si>
  <si>
    <t>International Journal of Geographical Information Science</t>
  </si>
  <si>
    <t>10.1080/13658816.2018.1474472</t>
  </si>
  <si>
    <t>https://www.scopus.com/inward/record.uri?eid=2-s2.0-85047194639&amp;doi=10.1080%2f13658816.2018.1474472&amp;partnerID=40&amp;md5=fa2bbb22c52547f8792634297c69d53c</t>
  </si>
  <si>
    <t>This article deals with the districting problem arising in applications such as political districting, police patrol area delineation and sales territory design. The aim of districting is to group basic areal units into geographic districts such that some set of criteria are satisfied, with basic criteria being district balance, compactness and contiguity. This article proposes a center-based mixed-integer linear programming model to solve the districting problem. Given the central units of districts, the model optimizes weighted objectives of district balance and compactness while satisfying contiguous constraints on districts. The performance of the model was tested using three study areas with 297, 324 and 1297 areal units, respectively. Experimentation shows that, using the district centers identified by a multistart weighted K-medoids algorithm, the model instances can be solved optimally or near-optimally. Compared with local search-based algorithms, the center-based approach outperforms metaheuristics such as simulated annealing, variable neighborhood descent, iterative local search and old bachelor acceptance search in terms of solution quality. © 2018, © 2018 Informa UK Limited, trading as Taylor &amp; Francis Group.</t>
  </si>
  <si>
    <t>center-based approach</t>
  </si>
  <si>
    <t>Districting problem</t>
  </si>
  <si>
    <t>mixed-integer linear programming</t>
  </si>
  <si>
    <t>weighted K-medoids algorithm</t>
  </si>
  <si>
    <t>experimental study</t>
  </si>
  <si>
    <t>linear programing</t>
  </si>
  <si>
    <t>numerical model</t>
  </si>
  <si>
    <t>Efficiency Gap, Voter Turnout, and the Efficiency Principle</t>
  </si>
  <si>
    <t>10.1089/elj.2018.0488</t>
  </si>
  <si>
    <t>https://www.scopus.com/inward/record.uri?eid=2-s2.0-85058846064&amp;doi=10.1089%2felj.2018.0488&amp;partnerID=40&amp;md5=fb00bdba08b21292b2258d5d7a62d351</t>
  </si>
  <si>
    <t>Recently, scholars from law and political science have introduced metrics which use only election outcomes (and not district geometry) to assess the presence of partisan gerrymandering. The most high-profile example of such a tool is the efficiency gap (EG). Some scholars have suggested that such tools should be sensitive enough to alert us when two election outcomes have the same percentage of votes going to political party A, but one of the two awards party A more seats. When a metric is able to distinguish election outcomes in this way, that metric is said to satisfy the efficiency principle. In this article, we show that the efficiency gap fails to satisfy the efficiency principle. We show precisely how the efficiency principle breaks down in the presence of unequal voter turnout. To do this, we first present a construction that, given any rationals 1/4 &lt; V &lt; 3/4 and 0 &lt; S &lt; 1, constructs an election outcome with vote share V, seat share S, and EG = 0. (For instance, one party can get 26% of the vote and anywhere from 1% to 99% of the seats while the efficiency gap remains zero.) Then, for any election with vote share 1/4 &lt; V &lt; 3/4, seat share S, and EG = 0, we express the ratio ρ of average turnout in districts party A lost to average turnout in districts party A won as a function in only V and S. It is well known that when all districts have equal turnout, EG can be expressed as a simple formula in V and S; we express the efficiency gap of any election as an equation only in V, S, and ρ. We also report on the values of ρ that can be observed in actual elections. © 2018, Mary Ann Liebert, Inc., publishers 2018.</t>
  </si>
  <si>
    <t>efficiency principle</t>
  </si>
  <si>
    <t>Using intelligent clustering to implement geometric computation for electoral districting</t>
  </si>
  <si>
    <t>10.3390/ijgi8090369</t>
  </si>
  <si>
    <t>https://www.scopus.com/inward/record.uri?eid=2-s2.0-85072569458&amp;doi=10.3390%2fijgi8090369&amp;partnerID=40&amp;md5=c14836e6eed9c4ef901d4fb38d8713c9</t>
  </si>
  <si>
    <t>Traditional electoral districting is mostly carried out by artificial division. It is not only time-consuming and labor-intensive, but it is also difficult to maintain the principles of fairness and consistency. Due to specific political interests, objectivity is usually distorted and controversial in a proxy-election. In order to reflect the spirit of democracy, this study uses computing technologies to automatically divide the constituency and use the concepts of "intelligent clustering" and "extreme arrangement" to conquer many shortcomings of traditional artificial division. In addition, various informational technologies are integrated to obtain the most feasible solutions within the maximum capabilities of the computing system, yet without sacrificing the global representation of the solutions. We take Changhua County, Taiwan as an example of complete electoral districting, and find better results relative to the official version, which obtained a smaller difference in the population of each constituency, more complete and symmetrical constituencies, and fewer regional controversies. Our results demonstrate that multidimensional algorithms using a geographic information system could solve many problems of block districting to make decisions based on different needs. © 2019 by the authors.</t>
  </si>
  <si>
    <t>Cluster analysis</t>
  </si>
  <si>
    <t>Majority rule</t>
  </si>
  <si>
    <t>Plurality voting system</t>
  </si>
  <si>
    <t>Symmetry computing</t>
  </si>
  <si>
    <t>Partisan gerrymandering and the political process: Effects on roll-call voting and state policies</t>
  </si>
  <si>
    <t>10.1089/elj.2017.0452</t>
  </si>
  <si>
    <t>https://www.scopus.com/inward/record.uri?eid=2-s2.0-85038428176&amp;doi=10.1089%2felj.2017.0452&amp;partnerID=40&amp;md5=28e4814311876c5693991a8bbda3e83d</t>
  </si>
  <si>
    <t>Recent scholarship has documented the advantages of a new measure of partisan gerrymandering: The difference in the parties' wasted votes, divided by the total number of votes cast. This measure, known as the efficiency gap (EG), can be calculated directly from aggregate vote totals, facilitating comparison of the severity of party gerrymandering across states and time. In this article, we conduct the first analysis of the EG's effects on legislative representation and policymaking in the states. We first show that the partisan outcome of legislative elections has important causal effects on the ideological representation of individual districts, the ideological composition of legislative chambers, and the conservatism of state policymaking. We then show that variation in the EG across state-years is associated with systematic differences in the ideological location of the median state legislator and in the conservatism of state policies. These results suggest that partisan gerrymandering has major consequences not only for who wins elections but for the political process as a whole. © Mary Ann Liebert, Inc. 2017.</t>
  </si>
  <si>
    <t>legislatures</t>
  </si>
  <si>
    <t>state politics</t>
  </si>
  <si>
    <t>Shifting Power: The impact of incarceration on political representation</t>
  </si>
  <si>
    <t>Du Bois Review</t>
  </si>
  <si>
    <t>10.1017/S1742058X18000206</t>
  </si>
  <si>
    <t>https://www.scopus.com/inward/record.uri?eid=2-s2.0-85064818035&amp;doi=10.1017%2fS1742058X18000206&amp;partnerID=40&amp;md5=3b002365f46d9006a570930d95caa7ce</t>
  </si>
  <si>
    <t>While prisoners cannot vote, they are counted as residents of the often rural legislative districts where they are incarcerated rather than their home districts. We examine the extent to which incarceration shifts the balance of a representative democracy by considering its impact on legislative apportionment. Drawing on data from the Census, Pennsylvania Department of Corrections, and Pennsylvania Redistricting Commission, we develop a counterfactual framework to examine whether removing and returning prisoners to their home districts affects equal representation. Because prisoners are disproportionately African American, we also employ this counterfactual to assess racial differences in the impact of prison gerrymandering. Findings indicate that incarceration shifts political power from urban districts to suburban and rural districts through legislative apportionment. Moreover, non-White communities suffer the most. We conclude by considering how our findings fit a growing literature on the role of mass incarceration in [re]producing racial inequalities in the contemporary United States. © Hutchins Center for African and African American Research 2019.</t>
  </si>
  <si>
    <t>Consequences of Incarceration</t>
  </si>
  <si>
    <t>Political Representation</t>
  </si>
  <si>
    <t>Prison Gerrymandering</t>
  </si>
  <si>
    <t>Racial Inequality</t>
  </si>
  <si>
    <t>https://www.scopus.com/inward/record.uri?eid=2-s2.0-85076885438&amp;partnerID=40&amp;md5=35c6ef3ebb31ea02380e446ae1da2cd4</t>
  </si>
  <si>
    <t>We initiate the systematic algorithmic study for gerrymandering over graphs that was recently introduced by Cohen-Zemach, Lewen-berg and Rosenschein. Namely, we study a strategic procedure for a political districting designer to draw electoral district boundaries so that a particular target candidate can win in an election. We focus on the existence of such a strategy under the plurality voting rule, and give interesting contrasts which classify easy and hard instances with respect to polynomial-time solvability. For example, we prove that the problem for trees is strongly NP-complete (thus unlikely to have a pseudo-polynomial-time algorithm), but has a pseudo-polynomial-time algorithm when the number of candidates is constant. Another example is to prove that the problem for complete graphs is NP-complete when the number of electoral districts is two, while is solvable in polynomial time when it is more than two. © 2019 International Foundation for Autonomous Agents and Multiagent Systems. All rights reserved.</t>
  </si>
  <si>
    <t>Complete graphs</t>
  </si>
  <si>
    <t>Blockchain-based redistricting evaluation protocol</t>
  </si>
  <si>
    <t>Proceedings of the 15th International Conference on Cyber Warfare and Security, ICCWS 2020</t>
  </si>
  <si>
    <t>10.34190/ICCWS.20.095</t>
  </si>
  <si>
    <t>https://www.scopus.com/inward/record.uri?eid=2-s2.0-85083376410&amp;doi=10.34190%2fICCWS.20.095&amp;partnerID=40&amp;md5=9a6ac39894cfc81d45bf4361a73d8317</t>
  </si>
  <si>
    <t>Decennial congressional redistricting is performed to adjust for population changes. Both automated and traditional redistricting tasks must ensure that political favoritism and partisan biases do not mar districts constructed. The use of third party computer platforms (hardware and software) cannot be fully trusted as accidential or deliberate errors in a program can produce a subtly biased redistricting plan. It is virtually impossible to completely verify the integrity of complex software and hardware used for redistricting. We propose a blockchain-based redistricting evaluation protocol (BREP) to choose the “best” of any number of independed redistricting plans, based on agreed-upon metrics like isoperimetric ratio, area moment, population moment, of the proposed districts, among others. © 2020. the authors. All Rights Reserved.</t>
  </si>
  <si>
    <t>Blockchain network</t>
  </si>
  <si>
    <t>Congressional redistricting</t>
  </si>
  <si>
    <t>Trustworthy computation</t>
  </si>
  <si>
    <t>Blockchain</t>
  </si>
  <si>
    <t>Computer crime</t>
  </si>
  <si>
    <t>Complex software</t>
  </si>
  <si>
    <t>Computer platforms</t>
  </si>
  <si>
    <t>Evaluation protocol</t>
  </si>
  <si>
    <t>Hardware and software</t>
  </si>
  <si>
    <t>Population change</t>
  </si>
  <si>
    <t>Population moments</t>
  </si>
  <si>
    <t>Third parties</t>
  </si>
  <si>
    <t>Computer hardware</t>
  </si>
  <si>
    <t>Rethinking the Normal Vote, the Personal Vote, and the Impact of Legislative Professionalism in U.S. State Legislative Elections</t>
  </si>
  <si>
    <t>10.1177/1532440017739422</t>
  </si>
  <si>
    <t>https://www.scopus.com/inward/record.uri?eid=2-s2.0-85033445294&amp;doi=10.1177%2f1532440017739422&amp;partnerID=40&amp;md5=ed775f7d45d759be0fea1f0f0fa72cf2</t>
  </si>
  <si>
    <t>Legislators might rely on their partisan base for electoral support—what scholars call their normal vote—or they may cultivate support among nonpartisans through casework or constituency service—what scholars call a personal vote. Previous research frequently argues that legislators face a tradeoff between pursuing the normal vote and a personal vote as traditionally defined, often focusing on resources used by incumbents to build their personal vote. In contrast, we argue that securing the support of partisans and nonpartisans alike should be evaluated based on how a legislator performs in office, and that the so-called normal and personal vote need not be viewed as in conflict. We evaluate our claims using data from state legislative elections following redistricting, focusing on legislative professionalism to measure the resources available to incumbents that they might use to cultivate a personal note. © 2017, © The Author(s) 2017.</t>
  </si>
  <si>
    <t>legislative elections</t>
  </si>
  <si>
    <t>legislative politics</t>
  </si>
  <si>
    <t>legislative professionalism</t>
  </si>
  <si>
    <t>Multi-objective genetic algorithm with variable neighbourhood search for the electoral redistricting problem</t>
  </si>
  <si>
    <t>Swarm and Evolutionary Computation</t>
  </si>
  <si>
    <t>10.1016/j.swevo.2017.04.003</t>
  </si>
  <si>
    <t>https://www.scopus.com/inward/record.uri?eid=2-s2.0-85017524682&amp;doi=10.1016%2fj.swevo.2017.04.003&amp;partnerID=40&amp;md5=abbf14472aad7df2b57038c493aa368c</t>
  </si>
  <si>
    <t>In a political redistricting problem, the aim is to partition a territory into electoral districts or clusters, subject to some constraints. The most common of these constraints include contiguity, population equality, and compactness. We propose an algorithm to address this problem based on multi-objective optimization. The hybrid algorithm we propose combines the use of the well-known Pareto-based NSGA-II technique with a novel variable neighbourhood search strategy. A new ad-hoc initialization method is also proposed. Finally, new specific genetic operators that ensure the compliance of the contiguity constraint are introduced. The experimental results we present, which are performed considering five US states, clearly show the appropriateness of the proposed hybrid algorithm for the redistricting problem. We give evidence of the fact that our method produces better and more reliable solutions with respect to those returned by the state-of-the-art methods. © 2017 Elsevier B.V.</t>
  </si>
  <si>
    <t>Electoral redistricting</t>
  </si>
  <si>
    <t>Evolutionary computation</t>
  </si>
  <si>
    <t>Genetic algorithm</t>
  </si>
  <si>
    <t>Variable neighbourhood search</t>
  </si>
  <si>
    <t>Genetic algorithms</t>
  </si>
  <si>
    <t>Genetic operators</t>
  </si>
  <si>
    <t>Initialization methods</t>
  </si>
  <si>
    <t>Multi-objective genetic algorithm</t>
  </si>
  <si>
    <t>Problem-based</t>
  </si>
  <si>
    <t>State-of-the-art methods</t>
  </si>
  <si>
    <t>Multiobjective Genetic Algorithms for Reinforcing Equal Population in Congressional Districts</t>
  </si>
  <si>
    <t>Mathematical Problems in Engineering</t>
  </si>
  <si>
    <t>10.1155/2019/2825854</t>
  </si>
  <si>
    <t>https://www.scopus.com/inward/record.uri?eid=2-s2.0-85073628119&amp;doi=10.1155%2f2019%2f2825854&amp;partnerID=40&amp;md5=ec82f07c5a0ab488070f33ef2d015534</t>
  </si>
  <si>
    <t>Redistricting is the process of partitioning a set of basic units into a given number of larger groups for electoral purposes. These groups must follow federal and state requirements to enhance fairness and minimize the impact of manipulating boundaries for political gain. In redistricting tasks, one of the most important criteria is equal population. As a matter of fact, redistricting plans can be rejected when the population deviation exceeds predefined limits. In the literature, there are several methods to balance population among districts. However, further discussion is needed to assess the effectiveness of these strategies. In this paper, we considered two different strategies, mean deviation and overall range. Additionally, a compactness measure is included to design well-shaped districts. In order to provide a wide set of redistricting plans that achieve good trade-offs between mean deviation, overall range, and compactness, we propose four multiobjective metaheuristic algorithms based on NSGA-II and SPEA-II. The proposed strategies were applied in California, Texas, and New York. Numerical results show that the proposed multiobjective approach can be a very valuable tool in any real redistricting process. © 2019 Alejandro Lara-Caballero et al.</t>
  </si>
  <si>
    <t>Basic units</t>
  </si>
  <si>
    <t>Mean deviation</t>
  </si>
  <si>
    <t>Multi-objective metaheuristics</t>
  </si>
  <si>
    <t>Multiobjective approach</t>
  </si>
  <si>
    <t>Numerical results</t>
  </si>
  <si>
    <t>Redistricting by Formula: An Ohio Reform Experiment</t>
  </si>
  <si>
    <t>10.1177/1532673X17700611</t>
  </si>
  <si>
    <t>https://www.scopus.com/inward/record.uri?eid=2-s2.0-85037650200&amp;doi=10.1177%2f1532673X17700611&amp;partnerID=40&amp;md5=81b2c89dd47d1de03a3d80fb2044eab4</t>
  </si>
  <si>
    <t>In the last decade, Ohio reformers advocated redistricting by formula: selecting the redistricting plan that scores best on a predefined objective scoring function that combines prima facie neutral criteria with political goals of plan fairness and district competition. In the post-2010 redistricting, these reformers hosted a public competition where prizes were awarded to the best legal plan scored on the reformers’ formula. The submitted plans provide a unique opportunity to evaluate how redistricting by formula may work in practice. Our analysis finds the public yields a broader range of redistricting plans, on indicia of legal and public policy interest, than developed by the state legislature. The Pareto frontier reveals plans that perform better than the legislature’s adopted plan on one and two dimensions, as well as the reformers’ overall scoring function. Our evaluation reveals minimal trade-offs among the components of the overall competition’s scoring criteria, but we caution that the scoring formula may be sensitive to implementation choices among its components. Compared with the legislature’s plan, the reform community can get more of the four criteria they value; importantly, without sacrificing the state’s only African American opportunity congressional district. © 2017, © The Author(s) 2017.</t>
  </si>
  <si>
    <t>crowdsourcing</t>
  </si>
  <si>
    <t>information and communication technology</t>
  </si>
  <si>
    <t>open government</t>
  </si>
  <si>
    <t>participation</t>
  </si>
  <si>
    <t>transparency</t>
  </si>
  <si>
    <t>Quantifying Gerrymandering in North Carolina</t>
  </si>
  <si>
    <t>10.1080/2330443X.2020.1796400</t>
  </si>
  <si>
    <t>https://www.scopus.com/inward/record.uri?eid=2-s2.0-85089940365&amp;doi=10.1080%2f2330443X.2020.1796400&amp;partnerID=40&amp;md5=2668ad8ec41991f9a7c40bd35a05fbff</t>
  </si>
  <si>
    <t>By comparing a specific redistricting plan to an ensemble of plans, we evaluate whether the plan translates individual votes to election outcomes in an unbiased fashion. Explicitly, we evaluate if a given redistricting plan exhibits extreme statistical properties compared to an ensemble of nonpartisan plans satisfying all legal criteria. Thus, we capture how unbiased redistricting plans interpret individual votes via a state’s geo-political landscape. We generate the ensemble of plans through a Markov chain Monte Carlo algorithm coupled with simulated annealing based on a reference distribution that does not include partisan criteria. Using the ensemble and historical voting data, we create a null hypothesis for various election results, free from partisanship, accounting for the state’s geo-politics. We showcase our methods on two recent congressional districting plans of NC, along with a plan drawn by a bipartisan panel of retired judges. We find the enacted plans are extreme outliers whereas the bipartisan judges’ plan does not give rise to extreme partisan outcomes. Equally important, we illuminate anomalous structures in the plans of interest by developing graphical representations which help identify and understand instances of cracking and packing associated with gerrymandering. These methods were successfully used in recent court cases. Supplementary materials for this article are available online. © 2020 The Author(s). Published with license by Taylor and Francis Group, LLC.</t>
  </si>
  <si>
    <t>Common Cause v. Rucho</t>
  </si>
  <si>
    <t>Monte Carlo sampling</t>
  </si>
  <si>
    <t>Automated Redistricting Simulation Using Markov Chain Monte Carlo</t>
  </si>
  <si>
    <t>Journal of Computational and Graphical Statistics</t>
  </si>
  <si>
    <t>10.1080/10618600.2020.1739532</t>
  </si>
  <si>
    <t>https://www.scopus.com/inward/record.uri?eid=2-s2.0-85084308890&amp;doi=10.1080%2f10618600.2020.1739532&amp;partnerID=40&amp;md5=fa670a255541340d0459b626f5da3c27</t>
  </si>
  <si>
    <t>Legislative redistricting is a critical element of representative democracy. A number of political scientists have used simulation methods to sample redistricting plans under various constraints to assess their impact on partisanship and other aspects of representation. However, while many optimization algorithms have been proposed, surprisingly few simulation methods exist in the published scholarship. Furthermore, the standard algorithm has no theoretical justification, scales poorly, and is unable to incorporate fundamental constraints required by redistricting processes in the real world. To fill this gap, we formulate redistricting as a graph-cut problem and for the first time in the literature propose a new automated redistricting simulator based on Markov chain Monte Carlo. The proposed algorithm can incorporate contiguity and equal population constraints at the same time. We apply simulated and parallel tempering to improve the mixing of the resulting Markov chain. Through a small-scale validation study, we show that the proposed algorithm can approximate a target distribution more accurately than the standard algorithm. We also apply the proposed methodology to data from Pennsylvania to demonstrate the applicability of our algorithm to real-world redistricting problems. The open-source software package is available so that researchers and practitioners can implement the proposed methodology. Supplementary materials for this article are available online. © 2020 American Statistical Association, Institute of Mathematical Statistics, and Interface Foundation of North America.</t>
  </si>
  <si>
    <t>Graph cuts</t>
  </si>
  <si>
    <t>Metropolis–Hastings algorithm</t>
  </si>
  <si>
    <t>Simulated tempering</t>
  </si>
  <si>
    <t>Swendsen–Wang algorithm</t>
  </si>
  <si>
    <t>Cartography, Electoral</t>
  </si>
  <si>
    <t>International Encyclopedia of Human Geography, Second Edition</t>
  </si>
  <si>
    <t>10.1016/B978-0-08-102295-5.10540-2</t>
  </si>
  <si>
    <t>https://www.scopus.com/inward/record.uri?eid=2-s2.0-85144688793&amp;doi=10.1016%2fB978-0-08-102295-5.10540-2&amp;partnerID=40&amp;md5=4789d54d869a6daed146a76031f5dae9</t>
  </si>
  <si>
    <t>Electoral cartography is a process concerning the mapping of election data and patterns. Electoral cartography has evolved from its application in the early 1900s to a practice widely applied by present day scholars in the 21st century. Recent developments in GIS technologies, which allow cartographic data to be more readily accessible to scholars, but also the public, through the media and the internet have expanded the process of electoral cartography in the modern context. A number of criticisms and issues within electoral cartography exist from a methodological perspective, including those emerging from feminist studies. The increased sophistication of cartographic techniques has also been associated with an upsurge in the practices of gerrymandering during the 2000s. These critiques may be addressed with new developments in the cartographic process, in relation to open source GIS, allowing for a stronger qualitative dimension to be invested in this research. The overall importance of geographical scale and place, in relation to electoral cartography, firmly roots the practice in the wider discipline of human geography. © 2020 Elsevier Ltd. All rights reserved.</t>
  </si>
  <si>
    <t>Cartograms</t>
  </si>
  <si>
    <t>Electoral cartography</t>
  </si>
  <si>
    <t>Electoral geography/géographie électorale</t>
  </si>
  <si>
    <t>Open source GIS</t>
  </si>
  <si>
    <t>Place</t>
  </si>
  <si>
    <t>The next reapportionment revolution</t>
  </si>
  <si>
    <t>Indiana Law Journal</t>
  </si>
  <si>
    <t>https://www.scopus.com/inward/record.uri?eid=2-s2.0-85065612497&amp;partnerID=40&amp;md5=90b115313c504e8732f78f77f33853ea</t>
  </si>
  <si>
    <t>In the 1960s, the Supreme Court famously imposed the one-person, one-vote requirement on federal, state, and local legislatures. The doctrine rapidly resolved the problem of malapportioned districts. Within just a few years, legislatures across the nation were reapportioned to equalize the population between districts. Sadly, however, the national commitment to equal-population districts has led directly to the current crisis of political gerrymandering. The boundaries of equal-population districts must be redrawn every ten years to maintain population equality. Even with rigid adherence to population requirements, district boundaries are easily manipulated to secure incumbent seats and advance partisan interests. Redistricting is rightly condemned for allowing politicians to pick their voters, instead of the other way around. Rather than reform the redistricting process, this Article proposes eliminating it by using weighted voting to comply with the one-person, one-vote requirement. To that end, this Article identifies several innovative countywide apportionment plans that use political units as electoral districts and allocate legislative votes to each district in proportion to its population. Weighted voting eliminates the need for strict population equality and enables the formation of fixed districts that reflect multiple dimensions of political representation. The Supreme Court's notably flexible approach to the one-person, one-vote requirement at the local level grants local governments substantial discretion to experiment with local political institutions and electoral arrangements. Policy innovations that succeed in one locality can spread to others and stimulate change at the state and national level. This Article seeks to stimulate change at the state and national level by drawing attention to local weighted-voting apportionment plans. © 2018 The Trustees of Indiana University. All rights reserved.</t>
  </si>
  <si>
    <t>The impact of political geography on Wisconsin redistricting: An analysis of Wisconsin's act 43 assembly districting plan</t>
  </si>
  <si>
    <t>10.1089/elj.2017.0455</t>
  </si>
  <si>
    <t>https://www.scopus.com/inward/record.uri?eid=2-s2.0-85038414502&amp;doi=10.1089%2felj.2017.0455&amp;partnerID=40&amp;md5=d57f0934b71ba4f260faf7f98bdab071</t>
  </si>
  <si>
    <t>This article illustrates how the relationship between political geography and the electoral bias of a districting plan, as measured by the efficiency gap, can be analyzed in a statistically rigorous manner using computer simulations of the legislative redistricting process. By generating a large number of different districting plans designed to optimize on traditional redistricting criteria, the computer simulation process demonstrates the range of districting plans that would likely emerge from a neutral, non-gerrymandered process. Courts and litigants can then draw inferences by comparing the efficiency gap of an enacted districting plan against this range of simulated plans. I use this method to illustrate how Wisconsin's Act 43 created an Assembly districting plan with an extreme, Republican-favoring efficiency gap that would not have been possible under a map-drawing process that prioritizes traditional redistricting criteria. © Mary Ann Liebert, Inc. 2017.</t>
  </si>
  <si>
    <t>computer simulations</t>
  </si>
  <si>
    <t>Congressional Redistricting: Keeping Communities Together?</t>
  </si>
  <si>
    <t>10.1080/00330124.2018.1443477</t>
  </si>
  <si>
    <t>https://www.scopus.com/inward/record.uri?eid=2-s2.0-85045843912&amp;doi=10.1080%2f00330124.2018.1443477&amp;partnerID=40&amp;md5=f9597af703be517c29e0c52ba400a9ac</t>
  </si>
  <si>
    <t>The process of congressional redistricting, delineating boundaries for districts in which voters elect members to the U.S. House of Representatives, has always been an expensive and controversial process. Congressional districts (CDs) are redrawn due to changes in population reflected by the decennial census to ensure equal representation. Laws and regulations literature identifies eight criteria that may be considered when determining the boundaries of CDs and this article focuses on one of those criteria, maintaining communities of interest (COIs). This criterion requires states to preserve these boundaries when delineating CDs but fails to define a COI. This research proposes and evaluates two approaches to define a COI and examines the extent to which this criterion has been adhered to. One definition uses Thiessen polygons and census designated places to delineate COIs based on known cultural places, whereas the other definition uses cluster analysis to group together people with similar sociodemographic characteristics. The results show that the two definitions are feasible for defining a COI. Furthermore, the states largely maintain the COI boundaries within their CDs by only splitting, at most, 17.1 percent of the COIs defined. Existing literature shows that maintaining COIs within CDs leads to higher voter participation and engagement, as well as better representation. The results show that if either definition was adopted, states could comply with this criterion with relative ease. Furthermore, a standard definition could help reduce the cost and controversy surrounding the redistricting process. © 2018, © 2018 by American Association of Geographers.</t>
  </si>
  <si>
    <t>Thiessen polygons</t>
  </si>
  <si>
    <t>cluster analysis</t>
  </si>
  <si>
    <t>regulatory framework</t>
  </si>
  <si>
    <t>research</t>
  </si>
  <si>
    <t>Reform and Representation: A New Method Applied to Recent Electoral Changes</t>
  </si>
  <si>
    <t>Political Science Research and Methods</t>
  </si>
  <si>
    <t>10.1017/psrm.2016.43</t>
  </si>
  <si>
    <t>https://www.scopus.com/inward/record.uri?eid=2-s2.0-85041364853&amp;doi=10.1017%2fpsrm.2016.43&amp;partnerID=40&amp;md5=d315062e84896bb30c86494b1552a9cf</t>
  </si>
  <si>
    <t>Can electoral reforms such as an independent redistricting commission and the top-two primary create conditions that lead to better legislative representation? We explore this question by presenting a new method for measuring a key indicator of representation - the congruence between a legislator's ideological position and the average position of her district's voters. Our novel approach combines two methods: the joint classification of voters and political candidates on the same ideological scale, along with multilevel regression and post-stratification to estimate the position of the average voter across many districts in multiple elections. After validating our approach, we use it to study the recent impact of reforms in California, showing that they did not bring their hoped-for effects. © The European Political Science Association 2016.</t>
  </si>
  <si>
    <t>Public Hearings and Congressional Redistricting: Evidence from the Western United States 2011-2012</t>
  </si>
  <si>
    <t>10.1089/elj.2016.0425</t>
  </si>
  <si>
    <t>https://www.scopus.com/inward/record.uri?eid=2-s2.0-85045409353&amp;doi=10.1089%2felj.2016.0425&amp;partnerID=40&amp;md5=e02913f662b2ee82caa0ab01ce98b2e9</t>
  </si>
  <si>
    <t>We test theories about the effects of public input into redistricting, with evidence taken from remarks made in person at public hearings. One model, the cynical model, features legislators acting in their own interest and carries an expectation that public input is more or less a sham that line drawers will ignore, holding hearings only to give the appearance of responsiveness. A variant of this cynical model suggests that political parties and candidates will seek to manipulate the public input process by making partisan suggestions disguised as citizen input. An idealist vision, on the other hand, suggests input by the public can provide important information to line drawers about citizen preferences which can and will get integrated into plans. A further complication is who is drawing the lines. We might expect that redistricting commissions would be more responsive to public input than that of legislators, since the former has less of a partisan motivation. We analyze a sample of 937 suggestions proffered in person by individuals, public officials, and group representatives at 22 public comment hearings in nine states. We find the public does contribute a large number of "feasibly mappable" suggestions that are incorporated into plans, but only suggestions addressing a small geographical area are likely to be adopted. Finally, we find little difference in the degree to which different types of redistricting authorities incorporate suggestions made at hearings into their plans. © 2018, Mary Ann Liebert, Inc.</t>
  </si>
  <si>
    <t>public consultation</t>
  </si>
  <si>
    <t>The optimal allocation of campaign funds in U.S. House elections</t>
  </si>
  <si>
    <t>10.1016/j.electstud.2018.09.010</t>
  </si>
  <si>
    <t>https://www.scopus.com/inward/record.uri?eid=2-s2.0-85054437698&amp;doi=10.1016%2fj.electstud.2018.09.010&amp;partnerID=40&amp;md5=c9591cc90abd68252c2aceb2437fd6e3</t>
  </si>
  <si>
    <t>How should political parties allocate resources in U.S. House elections? Are actual spending strategies optimal? This paper answers these questions by using Bayesian election forecasts to estimate a probabilistic voting model. The model provides real-time estimates of the marginal value of additional resources in a district during a campaign and can be used to compare actual spending patterns to the amount that should have been spent according to the model. The correlation between observed and optimal spending is over 0.5 in each non-redistricting year from 2000 to 2010 and observed spending patterns respond to new polls during a campaign. The correlations are consistent across different types of campaign donors including the Democratic Congressional Campaign Committee and the National Republican Congressional Committee, various political action committees, and individuals. There is also evidence that spending is based on maximizing total seats rather than the probability of winning a majority of seats. © 2018 Elsevier Ltd</t>
  </si>
  <si>
    <t>Apportionment and redistricting process for the U.S. house of representatives</t>
  </si>
  <si>
    <t>Key Congressional Reports for October 2019. Part II</t>
  </si>
  <si>
    <t>https://www.scopus.com/inward/record.uri?eid=2-s2.0-85144254476&amp;partnerID=40&amp;md5=37158877032f187c07c986a7036720ce</t>
  </si>
  <si>
    <t>The census, apportionment, and redistricting are interrelated activities that affect representation in the U.S. House of Representatives. Congressional apportionment (or reapportionment) is the process of dividing seats for the House among the 50 states following the decennial census. Redistricting refers to the process that follows, in which states create new congressional districts or redraw existing district boundaries to adjust for population changes and/or changes in the number of House seats for the state. At times, Congress has passed or considered legislation addressing apportionment and redistricting processes under its broad authority to make law affecting House elections under Article I, Section 4, of the U.S. Constitution. These processes are all rooted in provisions in Article I, Section 2 (as amended by Section 2 of the Fourteenth Amendment). This is an edited, reformatted and augmented version of Congressional Research Service, Publication No. R45951, dated October 10, 2019. Seats for the House of Representatives are constitutionally required to be divided among the states, based on the population size of each state. To determine how many Representatives each state is entitled to, the Constitution requires the national population to be counted every 10 years, which is done through the census. The Constitution also limits the number of Representatives to no more than one for every 30,000 persons, provided that each state receives at least one Representative. Additional parameters for the census and for apportionment have been established through federal statutes, including timelines for these processes; the number of seats in the House; and the method by which House seats are divided among states. Congress began creating more permanent legislation by the early 20th century to provide recurring procedures for the census and apportionment, rather than passing measures each decade to address an upcoming reapportionment cycle. Federal law related to the census process is found in Title 13 of the U.S. Code, and two key statutes affecting apportionment today are the Permanent Apportionment Act of 1929 and the Apportionment Act of 1941. April 1 of a year ending in "0" marks the decennial census date and the start of the apportionment population counting process; the Secretary of Commerce must report the apportionment population of each state to the President by the end of that year. Within the first week of the first regular session of the next Congress, the President transmits a statement to the House relaying state population information and the number of Representatives each state is entitled to. Each state receives one Representative, as required by the Constitution, and the remaining seats are distributed using a mathematical approach known as the method of equal proportions, as established by the Apportionment Act of 1941. Essentially, a ranked "priority list" is created that indicates which states will receive the 51st-435th House seats, based on a calculation involving the population size of each state and the number of additional seats a state has received. The U.S. apportionment population from the 2010 census was 309,183,463, reflecting a 9.9% increase since 2000, and 12 House seats were reapportioned among 18 states. After a census and apportionment are completed, state officials receive updated population information from the U.S. Census Bureau and the state's allocation of House seats from the Clerk of the House. Single-member House districts are required by 2 U.S.C. §2c, and certain other redistricting standards, largely related to the composition of districts, have been established by federal statute and various legal decisions. Current federal parameters related to redistricting criteria generally address population equality and protections against discrimination for racial and language minority groups under the Voting Rights Act of 1965 (VRA), as amended. Previous federal apportionment statutes have, at times, included other district criteria, such as geographic compactness or contiguity, and these standards have sometimes been referred to in U.S. Supreme Court cases, but they are not included in the current federal statutes that address the apportionment process. These redistricting principles and others, such as considering existing political boundaries, preserving communities of interest, and promoting political competition, have been commonly used across states, and many are reflected in state laws today. The procedural elements of redistricting are generally governed by state laws, and state redistricting practices can vary regarding the methods used for drawing districts, timeline for redistricting, and which actors (e.g., elected officials, designated redistricting commissioners, and/or members of the public) are involved in the process. Mapmakers must often make trade-offs between one redistricting consideration and others, and making these trade-offs can add an additional challenge to an already complicated task of ensuring "fair" representation for district residents. Despite technological advances that make it easier to design districts with increasing geographic and demographic precision, the overall task of redistricting remains complex and, in many instances, can be controversial. A majority of states, for example, faced legal challenges to congressional district maps drawn following the 2010 census, and several cases remained pending in 2019- less than a year before the next decennial census date. © 2020 Nova Science Publishers, Inc.</t>
  </si>
  <si>
    <t>Detecting Florida's Gerrymander: A Lesson in Putting First Things First</t>
  </si>
  <si>
    <t>10.1111/ssqu.12739</t>
  </si>
  <si>
    <t>https://www.scopus.com/inward/record.uri?eid=2-s2.0-85078323800&amp;doi=10.1111%2fssqu.12739&amp;partnerID=40&amp;md5=e93f3dd42a3808a4dd32cbf4380fb1ca</t>
  </si>
  <si>
    <t>Objective: We show that Florida's post-2010 congressional districts were an ex ante knowable gerrymander, which, if diagnosed as a factual matter before enactment, would have avoided both the 2012 and 2014 harm and the state's unnecessarily burdensome reliance on a showing of intent. Method: We recount the legal focus on intent, apply the McDonald-Best equal vote weight effects test standard to the Florida facts, and use more than 25,000 simulated districting plans to check on whether there was a gerrymander effect. Results: We find a pro-Republican gerrymander effect could have been detected in advance of enacting Florida's redistricting plan. Conclusion: In specific reference to Florida, we conclude the enacted districts could have been identified as a gerrymander beforehand, allowing court proceedings to move expeditiously and with a clear focus. As a general matter, we conclude a comprehensive approach to gerrymandering is best served by following a two-part prescription: (1) set an effect standard for identifying a gerrymander and (2) know the intent by checking the facts against the standard. © 2020 by the Southwestern Social Science Association</t>
  </si>
  <si>
    <t>Racial Gerrymandering after Rucho v. Common cause: Untangling race and party</t>
  </si>
  <si>
    <t>https://www.scopus.com/inward/record.uri?eid=2-s2.0-85097447251&amp;partnerID=40&amp;md5=517bd332866ede454a3e65a65ba5d088</t>
  </si>
  <si>
    <t>In 2019, the Supreme Court slammed the federal courthouse doors on partisan gerrymandering claims from contested state redistricting plans in Rucho v. Common Cause. Yet racial gerrymandering claims remain justiciable. Judicial review of contested redistricting plans is therefore suspended in a state where racial gerrymandering is unconstitutional at the same time that partisan gerrymandering is nonjusticiable, leaving federal courts in the cumbersome position of splitting a stubborn atom: race or party? As critics have long pointed out, the question is a false dichotomy in a hyperpolarized political environment. Federal courts have nonetheless repeatedly resolved this question as racial gerrymandering claims have been increasingly met with partisanship defenses. The dilemma for courts in the next decade is not the novelty of this configuration, but parsing the Supreme Court’s vague guidance on how courts should disentangle race from party based on the available evidence. To illuminate a path forward, this Note presents a bottom-up synthesis of redistricting cases since 2010 addressing the race-or-party question in order to identify common factors—or not—within three analytical models: race-exclusivity, totality of the circumstances, and race-as-proxy. This exercise clarifies federal courts’ struggles with applying predictable standards to muddled evidence of racial and political motive. By taking one political thicket off the table, the Supreme Court only stranded courts in an adjacent one. With 2020 serving as a redistricting inflection point, this Note then argues that federal courts in the new decade must resist Rucho’s temptation to turn a blind eye to the intertwined nature of race and partisan motive. © 2020, Columbia Law Review Association. All rights reserved.</t>
  </si>
  <si>
    <t>Election? what election?: Illinois latinos and the 1996 election</t>
  </si>
  <si>
    <t>Awash in the Mainstream: Latino Politics in the 1996 Election</t>
  </si>
  <si>
    <t>https://www.scopus.com/inward/record.uri?eid=2-s2.0-85082281013&amp;partnerID=40&amp;md5=c78930c049e2d8972ba777ca59d0fdf2</t>
  </si>
  <si>
    <t>Illinois Latinos were bit players in an election that largely passed the state by. Bill Clinton won the state's eJectoral votes and Dick Durbin won the state's open U.S. Senate seat with sizable majorities that would have only been slightly diminished had no Latino voted. In the state's one Latinomajority congressional district, the Latino officeholder held on to his seat-without major party opposition. This victory, however, was clouded by judicial threats to the majority-minority districting rules that had spurred the drawing of this district in the first place. In sum, Illinois Latinos had few opportunities in 1996 to play an expanded political role. Their votes were only marginally important and no one-neither Latino leaders nor non-Latino political institutions-took a particular interest in mobilizing their votes in 1996. © 1999 by Taylor and Francis. All rights reserved.</t>
  </si>
  <si>
    <t>A comparison of partisan-gerrymandering measures</t>
  </si>
  <si>
    <t>10.1089/elj.2018.0508</t>
  </si>
  <si>
    <t>https://www.scopus.com/inward/record.uri?eid=2-s2.0-85072265204&amp;doi=10.1089%2felj.2018.0508&amp;partnerID=40&amp;md5=4f4d6ac01e60f11aac2abcc8026844ac</t>
  </si>
  <si>
    <t>We compare and contrast 14 measures that have been proposed for the purpose of quantifying partisan gerrymandering. We consider measures that, rather than examining the shapes of districts, utilize only the partisan vote distribution among districts. The measures considered are two versions of partisan bias, the efficiency gap and several of its variants, the mean-median difference and the equal vote weight standard, the declination and one variant, and the lopsided-means test. Our primary means of evaluating these measures is a suite of hypothetical elections we classify from the start as fair or unfair. We conclude that the declination is the most successful measure in terms of avoiding false positives and false negatives on the elections considered. We include in a supplementary appendix the most extreme outliers for each measure among historical congressional and state legislative elections. © Copyright 2019, Mary Ann Liebert, Inc., publishers.</t>
  </si>
  <si>
    <t>The phenomenon of constituency boundaries commissions: Development and prospects</t>
  </si>
  <si>
    <t>[КОМИССИИ ПО ДЕЛИМИТАЦИИ ИЗБИРАТЕЛЬНЫХ ОКРУГОВ: СТАНОВЛЕНИЕ И ПЕРСПЕКТИВЫ ПОЛИТИЧЕСКОГО ИНСТИТУТА]</t>
  </si>
  <si>
    <t>Polis (Russian Federation)</t>
  </si>
  <si>
    <t>10.17976/jpps/2018.04.08</t>
  </si>
  <si>
    <t>https://www.scopus.com/inward/record.uri?eid=2-s2.0-85054627936&amp;doi=10.17976%2fjpps%2f2018.04.08&amp;partnerID=40&amp;md5=7851baabbc5f0b4535cadcf93c019d59</t>
  </si>
  <si>
    <t>The modern political science concentrates on case studies of constituencies' boundary commission. Less attention has been paid to theoretical or even complex descriptive study of the phenomenon. To fill this gap, the present paper advances the first analysis of the institution of constituencies' boundary commission. This paper argues that these commissions are a unique institution regarding the method of forming, position in the system of governance, and the mode of operation. They solve specific administrative and political tasks in redistricting process, which cannot be performed by election commissions or other bodies. The institute of boundary commission is the only known mechanism to ensure the full participation of experts in the delimitation process. The commission is to ensure transparency in the delimitation process, public participation and political representation at a highest level. The presence of a constituencies' boundary commission corresponds to a high stage of development and institutionalization of the redistricting process. At the present stage the institute of boundary commission has become especially widespread in countries with the governmental model of electoral management. Another prerequisite for the implementation of these commissions is electoral system with the single member districts. The empirical relevance of the findings is tested making cross-case generalizations in 25 countries. It is conceivable that there are no institutional obstacles to implementing the constituencies' boundary commissions in the countries with "strong" election commissions. © 2018.; В современной науке изучены отдельные кейсы комиссий по определению границ избирательных округов (комиссий по делимитации). Отсутствует не только теоретический анализ, но даже комплексное описательное исследование этого феномена. Восполняя данный пробел, статья впервые предлагает анализ института комиссий по определению границ избирательных округов. Автор утверждает, что указанные комиссии являются уникальной инстанцией по способу формирования, своему положению в системе политического управления, периодическому характеру работы. Они позволяют решить особые административные и политические задачи при обеспечении процесса образования избирательных округов, которые не могут быть выполнены силами избирательных комиссий и иных органов. Институт комиссий по делимитации - единственный известный механизм обеспечения полноценного участия экспертов в процессе образования избирательных округов. Специальные комиссии позволяют на более высоком уровне обеспечить транспарентность процесса делимитации избирательных округов, общественное участие и политическое представительство. Наличие специальной комиссии соответствует высокой стадии развития и институционализации процесса делимитации избирательных округов. На современном этапе институт комиссий по делимитации получил наибольшее распространение в странах с "правительственной моделью" электорального менеджмента. Необходимое условие для их распространения - использование избирательной системы с одномандатными мажоритарными округами. Эмпирическая релевантность исследования обеспечена сравнительным изучением комиссий по делимитации в 25 странах мира. Обосновано, что существуют институциональные возможности для распространения института комиссий по делимитации в странах с наличием избирательных комиссий с широкими полномочиями. © 2018.</t>
  </si>
  <si>
    <t>Delimitation of constituency boundaries</t>
  </si>
  <si>
    <t>Electoral commission</t>
  </si>
  <si>
    <t>Electoral governance</t>
  </si>
  <si>
    <t>Electoral management</t>
  </si>
  <si>
    <t>Electoral management bodies</t>
  </si>
  <si>
    <t>выборы</t>
  </si>
  <si>
    <t>Государственная электоральная политика</t>
  </si>
  <si>
    <t>Делимитация избирательных округов</t>
  </si>
  <si>
    <t>Избирательные комиссии</t>
  </si>
  <si>
    <t>Избирательные органы</t>
  </si>
  <si>
    <t>Избирательный округ</t>
  </si>
  <si>
    <t>Схема избирательных округов</t>
  </si>
  <si>
    <t>Электоральный менеджмент</t>
  </si>
  <si>
    <t>A simulated annealing-based multiobjective optimization algorithm for political districting</t>
  </si>
  <si>
    <t>IEEE Latin America Transactions</t>
  </si>
  <si>
    <t>10.1109/TLA.2018.8444392</t>
  </si>
  <si>
    <t>https://www.scopus.com/inward/record.uri?eid=2-s2.0-85052685639&amp;doi=10.1109%2fTLA.2018.8444392&amp;partnerID=40&amp;md5=450eebd5c6c5ccea72e09df4c105d810</t>
  </si>
  <si>
    <t>Redistricting consists of partitioning a set of basic units into a given number of larger groups for electoral purposes. These groups should be designed to fulfill federal and state requirements such as contiguity, population equality and compactness to promote democratic fairness. Political districting can be modeled as a multiobjective combinatorial optimization problem where the criteria are often difficult to optimize. In fact, it has been proven to be a computationally intractable (NP-hard) problem. Due to these reasons the use of heuristics to provide good approximations in a reasonable amount of time is justified. In the literature, most approaches manage the different objectives as mono-objective through weighted aggregation functions and the use of Pareto search techniques is limited. In this work, a multi-objective meta-heuristic algorithm based on simulated annealing that uses Pareto dominance during the search process is proposed and applied to a bi-objective model to solve the problem. The current strategy applied by the Mexican national redistricting authorities is used to compare the performance of the algorithm on 12 real data sets. We conclude that the proposed algorithm can generate better quality solutions than its counterpart. © 2003-2012 IEEE.</t>
  </si>
  <si>
    <t>Problem solving</t>
  </si>
  <si>
    <t>Aggregation functions</t>
  </si>
  <si>
    <t>Biobjective model</t>
  </si>
  <si>
    <t>Meta heuristic algorithm</t>
  </si>
  <si>
    <t>Multi-objective optimization algorithms</t>
  </si>
  <si>
    <t>Pareto dominance</t>
  </si>
  <si>
    <t>Search technique</t>
  </si>
  <si>
    <t>The Electoral System: The Gendered Politics of Institutions</t>
  </si>
  <si>
    <t>The Palgrave Handbook of Gender, Sexuality, and Canadian Politics</t>
  </si>
  <si>
    <t>10.1007/978-3-030-49240-3_14</t>
  </si>
  <si>
    <t>https://www.scopus.com/inward/record.uri?eid=2-s2.0-85150098482&amp;doi=10.1007%2f978-3-030-49240-3_14&amp;partnerID=40&amp;md5=ebb28b634aaf883b8cafb714f942e713</t>
  </si>
  <si>
    <t>This chapter introduces students to gendered definitions and implications of the electoral system (e.g., the franchise, districting rules, the voting system, and campaign finance arrangements). Topics include gendered struggles over the political process and an examination of the gendered workings and results of electoral institutions, specifically the way unequal power rooted in distinctions of gender affect political contests institutionally. Exploring these institutional processes will showcase both the direct and indirect impacts of gender and sexuality inequalities as they are translated, delayed, or facilitated by different institutional arrangements, as well as spark challenges and reforms to them. © The Author(s) 2020.</t>
  </si>
  <si>
    <t>Districting rules</t>
  </si>
  <si>
    <t>Franchise</t>
  </si>
  <si>
    <t>Proportional representation</t>
  </si>
  <si>
    <t>Single-member plurality</t>
  </si>
  <si>
    <t>Federal role in U.S. campaigns and elections: An overview</t>
  </si>
  <si>
    <t>Elections: Voting Equipment, Administration and the National Popular Vote</t>
  </si>
  <si>
    <t>https://www.scopus.com/inward/record.uri?eid=2-s2.0-85144198208&amp;partnerID=40&amp;md5=8d9516a83e499d7e626f06d6d23bd876</t>
  </si>
  <si>
    <t>Conventional wisdom holds that the federal government plays relatively little role in U.S. campaigns and elections. Although states retain authority for most aspects of election administration, a closer look reveals that the federal government also has steadily increased its presence in campaigns and elections in the past 50 years. Altogether, dozens of congressional committees and federal agencies could be involved in federal elections under current law. Congress faces a complex mix of traditional oversight areas with developing ones throughout the elections field. Reports of foreign interference during the 2016 election cycle, and concerns about future interference, have raised the profile of campaigns and elections policy in Congress, at federal agencies, and beyond. As Congress considers these and other developing issues, this chapter provides the House and Senate with a resource for first understanding the current campaigns and elections regulatory structure. The report addresses those areas of law and public policy that most directly and routinely affect American campaigns and elections. This includes six broad categories of law through which Congress has assigned various agencies roles in regulating or supporting campaigns, elections, or both. These are campaign finance; election administration; election security; redistricting; qualifications and contested elections; and voting rights. No single federal agency is in charge of the federal role in campaigns and elections, just as multiple statutes address various aspects of the field. The Election Assistance Commission and Federal Election Commission are devoted entirely to campaigns and elections. Congress has charged other departments and agencies-such as the Department of Justice, Department of Defense, and component organizations comprising the Intelligence Community-primarily with responsibilities for other areas of public policy, but also with supporting or administering campaigns and elections policy in specific cases. Other agencies or statutes may be relevant in specific cases. This chapter does not track legislation that proposes changes in the policy environment discussed herein. It will be updated occasionally to reflect new information or major policy developments. © 2020 Nova Science Publishers, Inc..</t>
  </si>
  <si>
    <t>Has the Top Two Primary Elected More Moderates?</t>
  </si>
  <si>
    <t>Perspectives on Politics</t>
  </si>
  <si>
    <t>10.1017/S1537592717002158</t>
  </si>
  <si>
    <t>https://www.scopus.com/inward/record.uri?eid=2-s2.0-85030839293&amp;doi=10.1017%2fS1537592717002158&amp;partnerID=40&amp;md5=5e3535eed1775aa70d1be3f156dbf009</t>
  </si>
  <si>
    <t>Party polarization is perhaps the most significant political trend of the past several decades of American politics. Many observers have pinned hopes on institutional reforms to reinvigorate the political center. The Top Two primary is one of the most interesting and closely-watched of these reforms: A radically open primary system that removes much of the formal role for parties in the primary election and even allows for two candidates of the same party to face each other in the fall. Here we leverage the adoption of the Top Two in California and Washington to explore the reform's effects on legislator behavior. We find an inconsistent effect since the reform was adopted in these two states. The evidence for post-reform moderation is stronger in California than in Washington, but some of this stronger effect appears to stem from a contemporaneous policy change-district lines drawn by an independent redistricting commission-while still more might have emerged from a change in term limits that was also adopted at the same time. The results validate some claims made by reformers, but question others, and their magnitude casts some doubt on the potential for institutions to reverse the polarization trend. © 2017 American Political Science Association.</t>
  </si>
  <si>
    <t>Congressional districts: How “equal” are they?</t>
  </si>
  <si>
    <t>10.1007/s10708-018-09963-z</t>
  </si>
  <si>
    <t>https://www.scopus.com/inward/record.uri?eid=2-s2.0-85059631272&amp;doi=10.1007%2fs10708-018-09963-z&amp;partnerID=40&amp;md5=3c82be383618b300bd248f9907175427</t>
  </si>
  <si>
    <t>Congressional redistricting is the process of delineating boundaries for districts in which voters elect members to the United States (U.S.) House of Representatives. Currently, state legislative bodies and committees may consider up to eight criteria when determining the boundaries of districts and this paper focuses on one of those criteria, equal population. Congressional districts (CDs) are drawn to provide quality representation for a large population and are often redrawn due to changes in population reflected by the decennial census. The U.S. Supreme Court recently decided that equal population refers to the total population of a state, rather than any subgroups (e.g. registered voters, voting eligible population) but did not dictate that states could not evenly distribute any subgroups as well. This paper discusses how eligible voters may be defined and their distributions in each state for the 113th Congress. States with a large proportion of children or prisoners were expected to have CDs with eligible voting populations deviated from the equal population counts, but the results show that populations of children and prisoners were not significant factors related to the deviations from equal population counts at the state level. However, the changes in population between 2000 and 2010, and the non-citizen and Hispanic populations were strongly and significantly associated with the deviations from the ideals. © 2019, Springer Nature B.V.</t>
  </si>
  <si>
    <t>Eligible voters</t>
  </si>
  <si>
    <t>Equal population</t>
  </si>
  <si>
    <t>Earth sciences</t>
  </si>
  <si>
    <t>Planning</t>
  </si>
  <si>
    <t>Hispanic population</t>
  </si>
  <si>
    <t>Large population</t>
  </si>
  <si>
    <t>crime</t>
  </si>
  <si>
    <t>ethnic group</t>
  </si>
  <si>
    <t>Surveys</t>
  </si>
  <si>
    <t>Gerrymandering hypothesis in the italian constituencies: The case of genoa’s district</t>
  </si>
  <si>
    <t>Onati Socio-Legal Series</t>
  </si>
  <si>
    <t>10.35295/osls.iisl/0000-0000-0000-1039</t>
  </si>
  <si>
    <t>https://www.scopus.com/inward/record.uri?eid=2-s2.0-85168367518&amp;doi=10.35295%2fosls.iisl%2f0000-0000-0000-1039&amp;partnerID=40&amp;md5=e07ad0161fc6a4006134258564b87618</t>
  </si>
  <si>
    <t>Gerrymandering is a practice intended to establish a political advantage for a particular party or group by manipulating district boundaries. The term gerrymandering has negative connotations. Two principal tactics are used in gerrymandering: “cracking” (i.e. diluting the voting power of the opposing party’s supporters across many districts) and “packing” (concentrating the opposing party’s voting power in one district to reduce their voting power in other districts). Partisan gerrymandering to increase the power of a political party has been practiced since the beginning of the US. What’s happening in Italy? The paper examines a hypothesis of Italian gerrymandering: The uninominal constituencies of the Genoa’s District where typically progressive voting areas are united with conservative suburbs and municipalities. Last but not least the initiatives against the gerrymandering in American history to understand how to identify and contrast the techniques of gerrymandering. © 2019, Onati International Institute for the Sociology of Law. All rights reserved.</t>
  </si>
  <si>
    <t>Constituencies</t>
  </si>
  <si>
    <t>Italy</t>
  </si>
  <si>
    <t>USA</t>
  </si>
  <si>
    <t>The Mask of Neutrality: Judicial Partisan Calculation and Legislative Redistricting</t>
  </si>
  <si>
    <t>10.1111/lapo.12132</t>
  </si>
  <si>
    <t>https://www.scopus.com/inward/record.uri?eid=2-s2.0-85069966439&amp;doi=10.1111%2flapo.12132&amp;partnerID=40&amp;md5=4d08db8684fd6ca88f4905329b741cce</t>
  </si>
  <si>
    <t>Do judges ruling on redistricting litigation increase electoral competition in congressional races while simultaneously drawing districts favoring their party's congressional candidates? I offer a novel theory of judicial partisan calculation, arguing that judges draw more competitive districts than legislatures or commissions, but that judge-drawn districts favor the electoral interests of their copartisans. These claims are reconcilable because judges target districts held by contrapartisan legislators to maximize their copartisans’ fortunes. I find that Democratic judges draw competitive districts by adding Democratic voters to Republican-held House constituencies. Court-administered redistricting increases competitiveness, ostensibly due to judicial neutrality. This mask of neutrality, however, conceals sophisticated partisan calculation. © 2019 The Author Law &amp; Policy © 2019 The University of Denver/Colorado Seminary</t>
  </si>
  <si>
    <t>Electoral Integrity: How Gerrymandering Matters</t>
  </si>
  <si>
    <t>Public Integrity</t>
  </si>
  <si>
    <t>10.1080/10999922.2016.1225480</t>
  </si>
  <si>
    <t>https://www.scopus.com/inward/record.uri?eid=2-s2.0-85051726115&amp;doi=10.1080%2f10999922.2016.1225480&amp;partnerID=40&amp;md5=9850afbff5106648ec8bf47c29119d35</t>
  </si>
  <si>
    <t>Gerrymandering (partisan redistricting) is widely believed to deprive citizens of meaningful participation in the democratic process. It is seen as an obvious conflict of interest because there is ample evidence that lawmakers use redistricting to protect both their personal electoral prospects and their party’s legislative advantages. The impression that an inherent conflict of interest occurs when legislators determine the composition of the population that will vote for them has revived efforts to reform the ways states handle redistricting and reignited scholarly disputes over the degree to which the ills ascribed to partisan redistricting are accurate. The U.S. Supreme Court is poised to revisit its redistricting jurisprudence, making it timely to revisit the contending academic arguments about the political effects of gerrymandering and the existing constitutional jurisprudence. © 2017, Copyright © American Society for Public Administration.</t>
  </si>
  <si>
    <t>electoral integrity</t>
  </si>
  <si>
    <t>political polarization</t>
  </si>
  <si>
    <t>trust in government</t>
  </si>
  <si>
    <t>Total variation isoperimetric profiles</t>
  </si>
  <si>
    <t>10.1137/18M1215943</t>
  </si>
  <si>
    <t>https://www.scopus.com/inward/record.uri?eid=2-s2.0-85082173978&amp;doi=10.1137%2f18M1215943&amp;partnerID=40&amp;md5=91ec04fc6ae7855bf4c31c1c99c5aba0</t>
  </si>
  <si>
    <t>Applications such as political redistricting demand quantitative measures of geometric compactness to distinguish between simple and contorted shapes. While the isoperimetric quotient, or ratio of area to perimeter squared, is commonly used in practice, it is sensitive to noisy data and irrelevant geographic features like coastline. These issues are addressed in theory by the isoperimetric profile, which plots the minimum perimeter needed to inscribe regions of different prescribed areas within the boundary of a shape. Efficient algorithms for computing this profile, however, are not known in practice. Hence, in this paper, we propose a convex Eulerian relaxation of the isoperimetric profile using total variation. We prove theoretical properties of our relaxation, showing that it still satisfies an isoperimetric inequality and yields a convex function of the prescribed area. Furthermore, we provide a discretization of the problem, an optimization technique, and experiments demonstrating the value of our relaxation. © 2019 Society for Industrial and Applied Mathematics Publications. All rights reserved.</t>
  </si>
  <si>
    <t>Compactness measures</t>
  </si>
  <si>
    <t>Isoperimetric profile</t>
  </si>
  <si>
    <t>Total variation</t>
  </si>
  <si>
    <t>Convex functions</t>
  </si>
  <si>
    <t>Discretizations</t>
  </si>
  <si>
    <t>Eulerian</t>
  </si>
  <si>
    <t>Isoperimetric inequalities</t>
  </si>
  <si>
    <t>Noisy data</t>
  </si>
  <si>
    <t>Optimization techniques</t>
  </si>
  <si>
    <t>Quantitative measures</t>
  </si>
  <si>
    <t>Functions</t>
  </si>
  <si>
    <t>Response to Cho and Liu, “Sampling from complicated and unknown distributions: Monte Carlo and Markov chain Monte Carlo methods for redistricting”</t>
  </si>
  <si>
    <t>Physica A: Statistical Mechanics and its Applications</t>
  </si>
  <si>
    <t>10.1016/j.physa.2018.10.057</t>
  </si>
  <si>
    <t>https://www.scopus.com/inward/record.uri?eid=2-s2.0-85056245755&amp;doi=10.1016%2fj.physa.2018.10.057&amp;partnerID=40&amp;md5=e01c5266c24840025f740ff451d109d7</t>
  </si>
  <si>
    <t>A question of legal significance is whether an enacted map of political districts is “typical.” Recent work has used Markov chain Monte Carlo (MCMC) methods to produce null distributions of maps in order to answer this question. A recent article by Cho and Liu critiques one particular implementation of MCMC for redistricting, that of Fifield et al. The goal of the present commentary is to draw attention to two facts omitted by Cho and Liu that, if included, would have severely weakened their conclusions. In particular, Cho and Liu point out that Fifield et al.’s algorithm fails to approximate a known target distribution, but neglect Fifield et al.’s use of parallel and simulated tempering, which greatly improves the approximation. Secondly, Cho and Liu argue that it is overly difficult to detect when Markov chains have mixed; they neglect to mention diagnostics used for this exact purpose in Fifield et al. © 2018 Elsevier B.V.</t>
  </si>
  <si>
    <t>Approximation algorithms</t>
  </si>
  <si>
    <t>Null distribution</t>
  </si>
  <si>
    <t>S-algorithms</t>
  </si>
  <si>
    <t>Census Mapping</t>
  </si>
  <si>
    <t>10.1016/B978-0-08-102295-5.10520-7</t>
  </si>
  <si>
    <t>https://www.scopus.com/inward/record.uri?eid=2-s2.0-85144641120&amp;doi=10.1016%2fB978-0-08-102295-5.10520-7&amp;partnerID=40&amp;md5=9f28ee9e1dbcd23e750186cc1bae07af</t>
  </si>
  <si>
    <t>Census mapping refers to the cartographic presentation of the results of censuses to reveal spatial patterns. Globally, there is increasing diversity in census collection methods, but the high population coverage achieved by national censuses means that it is usually possible to obtain counts and digital boundary data for small geographical areas as the basis for detailed maps. Mapping may be undertaken online or with users' own software applied to downloaded data. Mapping provides an essential means of visualizing the complexity of the published data and identifying geographical trends and processes. The most common type of census map is produced by shading areas to represent the values of a census variable but this has various weaknesses and there is increasing use of alternatives, particularly dasymetric methods and mapping using continuous gridded representations rather than irregular polygons. All census mapping is strongly influenced by cartographic design factors such as the choice of scale, class intervals, and color schemes. It is also important to recognize that geographical information systems offer many tools for the geographical manipulation of census data, for example, for political districting, area classification, service planning, and resource allocation, which do not involve the production of intermediate maps. © 2020 Elsevier Ltd. All rights reserved.</t>
  </si>
  <si>
    <t>Cartography</t>
  </si>
  <si>
    <t>Choropleth</t>
  </si>
  <si>
    <t>Dasymetric</t>
  </si>
  <si>
    <t>Georeferencing</t>
  </si>
  <si>
    <t>Population</t>
  </si>
  <si>
    <t>Institutional control of redistricting and the geography of representation</t>
  </si>
  <si>
    <t>10.1086/690633</t>
  </si>
  <si>
    <t>https://www.scopus.com/inward/record.uri?eid=2-s2.0-85017367016&amp;doi=10.1086%2f690633&amp;partnerID=40&amp;md5=19a970234e200d8faa066dd8d3761770</t>
  </si>
  <si>
    <t>A number of states have empowered independent redistricting commissions (IRCs) to redraw legislative districts each decade following the US Census. Reformers see IRCs, which have binding authority and political independence, as a solution to the practice of gerrymandering and have proposed using them throughout the United States. With less incentive to protect incumbents, do IRCs adhere more closely to traditional redistricting principles, such as drawing compact districts, maintaining continuity, and respecting political subdivisions? We examine a large sample of congressional and state legislative districts and find that, relative to legislatures, IRCs tend to draw more compact districts, split fewer political subdivisions, and may also do a better job of preserving the population cores of prior districts. © 2017 by the Southern Political Science Association. All rights reserved.</t>
  </si>
  <si>
    <t>Spatial scale and the geographical polarization of the American electorate</t>
  </si>
  <si>
    <t>10.1016/j.polgeo.2018.05.010</t>
  </si>
  <si>
    <t>https://www.scopus.com/inward/record.uri?eid=2-s2.0-85048733132&amp;doi=10.1016%2fj.polgeo.2018.05.010&amp;partnerID=40&amp;md5=da0e78001ace869fa695bdc8d249a12f</t>
  </si>
  <si>
    <t>In the large literature on the growing polarization of the American electorate and its representatives relatively little attention is paid to the spatial polarization of voters for the two parties at presidential elections. Bishop argued this has increased as the result of residential location decisions: Democratic Party supporters have increasingly moved to neighborhoods where others of that persuasion are already congregated, for example. His analyses at the county scale are geographically incommensurate with that argument, however; the lacuna is filled using precinct-level data for the entire United States for the 2008, 2012 and 2016 presidential elections. Multi-level modelling shows polarization at those elections was significantly greater at the precinct than the county, state and division scales. Change over the three elections at the precinct scale was probably associated with redistricting and reduced support from the Democratic Party by some groups. © 2018</t>
  </si>
  <si>
    <t>Precincts</t>
  </si>
  <si>
    <t>Presidential elections</t>
  </si>
  <si>
    <t>Scale</t>
  </si>
  <si>
    <t>US</t>
  </si>
  <si>
    <t>Lacuna</t>
  </si>
  <si>
    <t>location decision</t>
  </si>
  <si>
    <t>neighborhood</t>
  </si>
  <si>
    <t>residential location</t>
  </si>
  <si>
    <t>Balanced centroidal power diagrams for redistricting</t>
  </si>
  <si>
    <t>10.1145/3274895.3274979</t>
  </si>
  <si>
    <t>https://www.scopus.com/inward/record.uri?eid=2-s2.0-85058671459&amp;doi=10.1145%2f3274895.3274979&amp;partnerID=40&amp;md5=7c1808042d3445bb85d655d0126ebc4f</t>
  </si>
  <si>
    <t>We consider the problem of political redistricting: given the locations of people in a geographical area (e.g. a US state), the goal is to decompose the area into subareas, called districts, so that the populations of the districts are as close as possible and the districts are “compact” and “contiguous,” to use the terms referred to in most US state constitutions and/or US Supreme Court rulings. We study a method that outputs a solution in which each district is the intersection of a convex polygon with the geographical area. The average number of sides per polygon is less than six. The polygons tend to be quite compact. Every two districts differ in population by at most one (so we call the solution balanced). In fact, the solution is a centroidal power diagram: each polygon has an associated center in R 3 such that • the projection of the center onto the plane z = 0 is the centroid of the locations of people assigned to the polygon, and • for each person assigned to that polygon, the polygon’s center is closest among all centers. The polygons are convex because they are the intersections of 3D Voronoi cells with the plane. The solution is, in a well-defined sense, a locally optimal solution to the problem of choosing centers in the plane and choosing an assignment of people to those 2-d centers so as to minimize the sum of squared distances subject to the assignment being balanced. A practical problem with this approach is that, in real-world redistricting, exact locations of people are unknown. Instead, the input consists of polygons (census blocks) and associated populations. A real redistricting must not split census blocks. We therefore propose a second phase that perturbs the solution slightly so it does not split census blocks. In our experiments, the second phase achieves this while preserving perfect population balance. The district polygons are no longer convex at the fine scale because their boundaries must follow the boundaries of census blocks, but at a coarse scale they preserve the shape of the original polygons. © 2018 held by the owner/author(s). Publication rights licensed to ACM.</t>
  </si>
  <si>
    <t>Computational geometry</t>
  </si>
  <si>
    <t>Graph algorithm</t>
  </si>
  <si>
    <t>Location</t>
  </si>
  <si>
    <t>Geographical area</t>
  </si>
  <si>
    <t>Optimal solutions</t>
  </si>
  <si>
    <t>Practical problems</t>
  </si>
  <si>
    <t>Squared distances</t>
  </si>
  <si>
    <t>Using Computer Simulations to Measure the Effect of Gerrymandering on Electoral Competition in the U.S. Congress</t>
  </si>
  <si>
    <t>10.1111/lsq.12234</t>
  </si>
  <si>
    <t>https://www.scopus.com/inward/record.uri?eid=2-s2.0-85061789493&amp;doi=10.1111%2flsq.12234&amp;partnerID=40&amp;md5=38bee1e34903638b44042b61f3fb7639</t>
  </si>
  <si>
    <t>Recent research has leveraged computer simulations to identify the effect of gerrymandering on partisan bias in U.S. legislatures. As a result of this method, researchers are able to distinguish between the intentional partisan bias caused by gerrymandering and the natural partisan bias that stems from the geographic sorting of partisan voters. However, this research has yet to explore the effect of gerrymandering on other biases like reduced electoral competition and incumbency protection. Using a computer algorithm to design a set of districts without political intent, I measure the extent to which the current districts have been gerrymandered to produce safer seats in Congress. I find that gerrymandering only has a minor effect on the average district, but does produce a number of safe seats for both Democrats and Republicans. Moreover, these safe seats tend to be located in states where a single party controls the districting process. © 2019 Washington University in St. Louis</t>
  </si>
  <si>
    <t>electoral competition</t>
  </si>
  <si>
    <t>A REPUBLIC, IF THE COURTS CAN KEEP IT?</t>
  </si>
  <si>
    <t>Wisconsin Law Review</t>
  </si>
  <si>
    <t>https://www.scopus.com/inward/record.uri?eid=2-s2.0-85160693767&amp;partnerID=40&amp;md5=f3250c54244aff411c6131e95f7f3c44</t>
  </si>
  <si>
    <t>This contribution to a conference celebrating Andrew Coan’s Rationing the Constitution: How Judicial Capacity Shapes Supreme Court Decision-Making (Harvard Univ. Press, 2019) makes three primary points. First, I explain why the Supreme Court’s flawed reasoning in INS v. Chadha supports Coan’s judicial capacity theory of Supreme Court decision-making. Second, I show why judicial capacity concerns do not support the Supreme Court’s decision in Rucho v. Common Cause to treat the constitutionality of partisan gerrymandering as a nonjusticiable political question. The Court could and should have announced a bright line rule against any partisan calculation in districting decision-making, and let lower courts adjudicate the pure question of fact that such a rule would raise. Third, I argue that the Court should have identified a nonjusticiable political question not in Rucho, but, as other recent scholarship has suggested, in Shelby County v. Holder. Congress’s provision for preclearance in the Voting Rights Act serves not only to uphold the promises of the Fourteenth and Fifteenth Amendments, but also to fulfill the national government’s constitutional duty to guarantee every state in the Union a republican form of government. The Court has long held that it will not second-guess the judgment of the elected branches about what republican form requires. © 2020 University of Wisconsin Law School. All rights reserved.</t>
  </si>
  <si>
    <t>Language of reorganizing electoral space</t>
  </si>
  <si>
    <t>Handbook of the Changing World Language Map</t>
  </si>
  <si>
    <t>10.1007/978-3-030-02438-3_126</t>
  </si>
  <si>
    <t>https://www.scopus.com/inward/record.uri?eid=2-s2.0-85089506998&amp;doi=10.1007%2f978-3-030-02438-3_126&amp;partnerID=40&amp;md5=2c98563ba36529e79876ca07a011a205</t>
  </si>
  <si>
    <t>Though redistricting itself is easy to define, the processes utilized in achieving electoral districts are far from it. Perhaps of all terms related to redistricting, gerrymandering encapsulates the many difficulties of reorganizing political space. Defined as the deliberate manipulation of electoral boundaries to favor one party over another, gerrymandering has been a consistent practice at many levels of the American electoral system giving way to a variety of unique terms such as packing, stacking, and cracking. Though a common and controversial practice, many do not fully understand the meaning of the term as well as its impact. Due to the fact this practice is deliberate to gain advantage for one group over another, US Courts have both willingly and unwillingly facilitated the evolution of the both gerrymandering and redistricting. Therefore, the evolution of the terms used to describe redistricting is uniquely tied to the many court cases that are continually altering and defining the process as a whole. The goals of this chapter are to connect the terms to these court cases to better explain the language of redistricting. © Springer Nature Switzerland AG 2020. All rights reserved.</t>
  </si>
  <si>
    <t>Electoral vote</t>
  </si>
  <si>
    <t>Political district</t>
  </si>
  <si>
    <t>Tools for identifying partisan gerrymandering with an application to congressional districting in Pennsylvania</t>
  </si>
  <si>
    <t>10.1016/j.polgeo.2019.102069</t>
  </si>
  <si>
    <t>https://www.scopus.com/inward/record.uri?eid=2-s2.0-85074402801&amp;doi=10.1016%2fj.polgeo.2019.102069&amp;partnerID=40&amp;md5=bf04f29b0ee7763d51b7dc4cfa60e6c5</t>
  </si>
  <si>
    <t>In League of Women Voters v. Commonwealth of Pennsylvania (2018) the Pennsylvania Supreme Court struck down as a “severe and durable” partisan gerrymander the congressional map drawn by Republicans in 2011 and used in elections from 2012-2016. It did so entirely on state law grounds after a three-judge federal court had rejected issuing a preliminary injunction against the plan. After Pennsylvania failed to enact a lawful remedy plan of its own (due to total disagreement as to how to proceed between the newly elected Democratic governor and the still Republican-controlled legislature), the Court then ordered into place for the 2018 election a map of its own drawn for it by a court-appointed consultant. In a split court, the Court map was endorsed only by judges with Democratic affiliations. Here we compare the 2011 and 2018 congressional maps in terms of a variety of proposed metrics for detecting partisan gerrymandering. We also examine the remedy map proposed by a group of Republican legislators and that proposed by the Democratic governor. We conclude that the 2011 map was a blatant and undisguised pro-Republican gerrymander. Moreover, the remedy map proposed by Republican legislators was a covert pro-Republican gerrymander (what we refer to as a “stealth gerrymander”). The Democratic governor's proposed plan cannot be classified as a pro-Democratic gerrymander and indeed has, if anything, a slight pro-Republican tilt. The 2018 court-drawn remedial map, by all measures, was not a gerrymander. © 2019 Elsevier Ltd</t>
  </si>
  <si>
    <t>Good government</t>
  </si>
  <si>
    <t>League of women voters</t>
  </si>
  <si>
    <t>Pennsylvania supreme court</t>
  </si>
  <si>
    <t>government</t>
  </si>
  <si>
    <t>Fair redistricting is hard</t>
  </si>
  <si>
    <t>10.1016/j.tcs.2019.04.004</t>
  </si>
  <si>
    <t>https://www.scopus.com/inward/record.uri?eid=2-s2.0-85067231905&amp;doi=10.1016%2fj.tcs.2019.04.004&amp;partnerID=40&amp;md5=95f0fa2318815c5a79fb1b46d8ea2be3</t>
  </si>
  <si>
    <t>Gerrymandering is a long-standing issue within the U.S. political system, and it has received scrutiny recently by the U.S. Supreme Court. In this note, we prove that deciding whether there exists a fair redistricting among legal maps is NP-hard. To make this precise, we use simplified notions of “legal” and “fair” that account for desirable traits such as geographic compactness of districts and sufficient representation of voters. The proof of our result is inspired by the work of Mahanjan, Minbhorkar and Varadarajan that proves that planar k-means is NP-hard. © 2019 Elsevier B.V.</t>
  </si>
  <si>
    <t>Computational methods</t>
  </si>
  <si>
    <t>K-means</t>
  </si>
  <si>
    <t>Political systems</t>
  </si>
  <si>
    <t>Goal programming approach for political districting in Santa Catarina State: Brazil</t>
  </si>
  <si>
    <t>10.1007/s10479-019-03295-y</t>
  </si>
  <si>
    <t>https://www.scopus.com/inward/record.uri?eid=2-s2.0-85068157471&amp;doi=10.1007%2fs10479-019-03295-y&amp;partnerID=40&amp;md5=a83a8a71c61f614afa786b7d0e8e5b5c</t>
  </si>
  <si>
    <t>In the Brazilian judiciary, the Electoral Registry Offices (EROs) are responsible for managing the Brazilian electoral districts. Moreover, not only do they organize elections in their district, but they are also responsible for managing the registration of electors and supervising the political parties. Brazil has a multi-party system with more than 35 political parties competing over the 295 cities of Santa Catarina state, which had over 4.98 million voters in 2017. In this context, we present a mixed integer model, with the concepts of goal programming and contiguity graph, to propose a more equilibrated distribution of political districts to Santa Catarina state. The mathematical model considers the political districting criteria (population balance, spatial contiguity, and compactness), and also considers the particularities of the Brazilian electoral system (minimum number of voters in an electoral district, maximum electoral zones per city, and so forth). The objective of the problem is to determine the optimum set of districts for the most efficient use of public resources and best service to the population. Therefore, there must be a balance of workload among the (EROs), i.e., a steady number of electors and nominating petitions per district. The solution proposed succeeded in presenting a set of districts with a better workload distribution while respecting all the districting criteria and the Brazilian legislation. Compared to the current situation, the model shows a reduction in the standard deviation of the electorate distribution per district of 7520 voters. The solution obtained by the proposed model for the Brazilian electoral system in the state of Santa Catarina may be used by any other of the 26 Brazilian states. The proposed model is a particularization of the classic political districting problem since it inserts complementary constraints to this classic problem from the operational research literature. © 2019, Springer Science+Business Media, LLC, part of Springer Nature.</t>
  </si>
  <si>
    <t>Goal programming</t>
  </si>
  <si>
    <t>Mathematical models of political districting for more representative governments</t>
  </si>
  <si>
    <t>Computers and Industrial Engineering</t>
  </si>
  <si>
    <t>10.1016/j.cie.2019.106265</t>
  </si>
  <si>
    <t>https://www.scopus.com/inward/record.uri?eid=2-s2.0-85077743805&amp;doi=10.1016%2fj.cie.2019.106265&amp;partnerID=40&amp;md5=f1b8821b5e328caac0b3eeb1ab2d2903</t>
  </si>
  <si>
    <t>Political Districting, the problem of partitioning a geographical region into sub-regions as electoral districts for political seat assignment, has been widely studied by researchers of both social and mathematical sciences. In the US, one Congressional representative is elected for each such district, and the Constitution requires compactness, geographical contiguity, and population balance for any such district. “Gerrymandering,” i.e., misuse of re-districting once every 10 years (after each new census) to benefit a particular political party or current incumbent(s), has been practiced for decades, and political strongholds for individual parties have been formed. The vast majority, if not all, of the current literature and proposed software tools on political districting focus on how to achieve the non-political constitutional requirements. Election and re-districting are political processes; we believe that software tools are needed to achieve political purposes. In this paper, we present two mathematical optimization models to implement two new political criteria: fairness and competitiveness. Fairness aims to ensure fair allocation of seats to political parties considering the distribution of voters. Competitiveness aims to maximize the number of competitive districts to prevent districting solutions that provide clear advantage to one political party. We show that the feasibility problem associated with each of the two optimization models is NP-complete. Both models are implemented with a case study of South Carolina. The numerical results of six scenarios demonstrate their effectiveness and efficiency. A strategy is proposed to deal with the issue of computational complexity associated with a state that is partitioned into a large number of indivisible area/population units, e.g., census tracks, as building blocks of electoral districts. The two models can be extended or modified to address fairness and competitiveness issues in some political systems with three or more political parties. © 2020 Elsevier Ltd</t>
  </si>
  <si>
    <t>Math modeling</t>
  </si>
  <si>
    <t>Computer software</t>
  </si>
  <si>
    <t>Effectiveness and efficiencies</t>
  </si>
  <si>
    <t>Math model</t>
  </si>
  <si>
    <t>Mathematical optimization model</t>
  </si>
  <si>
    <t>Mathematical science</t>
  </si>
  <si>
    <t>Gerrymandering in Electoral Autocracies: Evidence from Hong Kong</t>
  </si>
  <si>
    <t>British Journal of Political Science</t>
  </si>
  <si>
    <t>10.1017/S0007123416000685</t>
  </si>
  <si>
    <t>https://www.scopus.com/inward/record.uri?eid=2-s2.0-85015943562&amp;doi=10.1017%2fS0007123416000685&amp;partnerID=40&amp;md5=3cc67726dfb6dd0a304a4b7e8afdee0f</t>
  </si>
  <si>
    <t>To authoritarian rulers, holding somewhat competitive elections enhances legitimacy, but entails political risks. Committing electoral fraud can secure victory, but may jeopardize regime legitimacy. However, there is a tool of electoral manipulation that allows authoritarian rulers to reduce electoral risk while preserving legitimacy: gerrymandering. This article undertakes a systematic study of gerrymandering in Hong Kong, using a dataset that documents boundary changes at the level of residential buildings. The empirical findings show a significant partisan bias in electoral redistricting: opposition constituencies are more likely to be redistricted. Redistricting, however, fails to deter opposition incumbents from seeking re-election. No significant negative relationship is found between redistricting and opposition incumbents' vote share, although redistricting does reduce their overall chances of re-election. The results suggest that gerrymandering, which involves the use of packing and cracking strategies in different districts, can be employed to undermine the aggregate electoral performance of the opposition parties. © 2017 Cambridge University Press.</t>
  </si>
  <si>
    <t>authoritarian politics</t>
  </si>
  <si>
    <t>electoral autocracy</t>
  </si>
  <si>
    <t>Hong Kong politics</t>
  </si>
  <si>
    <t>Automated congressional redistricting</t>
  </si>
  <si>
    <t>ACM Journal of Experimental Algorithmics</t>
  </si>
  <si>
    <t>10.1145/3316513</t>
  </si>
  <si>
    <t>https://www.scopus.com/inward/record.uri?eid=2-s2.0-85065698527&amp;doi=10.1145%2f3316513&amp;partnerID=40&amp;md5=bf99483bf1eae869c4f989cfdef24184</t>
  </si>
  <si>
    <t>Every 10 years, when states are forced to redraw their congressional districts, the process is intensely partisan, and the outcome is rarely fair and democratic. In the past few decades, the growing capabilities of computers have offered the promise of objective, computerized redistricting. Unfortunately, the redistricting problem can be shown to be NP-Complete, but there are a number of heuristics that are effective. We specifically define the redistricting problem and analyze several variations of a new divide and conquer algorithm, comparing the compactness and population deviation of our new algorithm to existing algorithms and the actual districts. We offer a comparative component-based analysis that demonstrates the strengths and weaknesses of each algorithm component and the type of input. The comparative analysis shows that there are several ways to produce valid redistricting plans, but each approach has benefits and consequences. Our new algorithm produces valid results to the redistricting problem in almost every state that undergoes congressional redistricting, offering a new solution to this challenging real-world problem. In one version, the algorithm produces plans with the optimal population deviation in 42 out of 43 multi-district states, which is better than most algorithms in the literature. While compactness scores vary, this approach offers new opportunities to improve population deviation. Our output files comply with the accepted format at most government hearings and redistricting competitions, so the results would be compatible with most public participation efforts in 2020. © 2019 Copyright held by the owner/author(s). Publication rights licensed to ACM.</t>
  </si>
  <si>
    <t>Clustering</t>
  </si>
  <si>
    <t>Experimental algorithms</t>
  </si>
  <si>
    <t>Comparative analysis</t>
  </si>
  <si>
    <t>Component based analysis</t>
  </si>
  <si>
    <t>Divide-and-conquer algorithm</t>
  </si>
  <si>
    <t>Public participation</t>
  </si>
  <si>
    <t>Mathematical programming formulations for practical political districting</t>
  </si>
  <si>
    <t>International Series in Operations Research and Management Science</t>
  </si>
  <si>
    <t>10.1007/978-3-030-34312-5_6</t>
  </si>
  <si>
    <t>https://www.scopus.com/inward/record.uri?eid=2-s2.0-85084986360&amp;doi=10.1007%2f978-3-030-34312-5_6&amp;partnerID=40&amp;md5=96c381bc677cd274c90cec38dd260ccd</t>
  </si>
  <si>
    <t>Political districting is a very well-known technical problem related to electoral systems in which the transformation of votes into seats depends on the subdivision of the national electoral body into a given number of smaller territorial bodies. After a proper discretization of the territory, the problem consists of partitioning the territory into a prefixed number of regions which satisfy a set of geographic and demographic criteria. The problem structure falls back into one of the more general territory design problems, which arises also in other types of applications, such as school and hospital districting, sales districting, etc. In the application to political elections, the aim is to prevent districts’ manipulation which may favor the electoral outcome of some specific party (Gerrymandering). Many political districting models and procedures have been proposed in the literature since the 1960s following different optimization strategies. Among them, many exploit mathematical programming which is one of the most used tools to solve problems in practice. The attractive feature of mathematical programming is that the model is easy-to-read, its resolution can be automated, and good compromise solutions can be computed in reasonable computational time for small and medium size problems. © Springer Nature Switzerland AG 2020.</t>
  </si>
  <si>
    <t>A New Approach for Developing Neutral Redistricting Plans</t>
  </si>
  <si>
    <t>10.1017/pan.2017.37</t>
  </si>
  <si>
    <t>https://www.scopus.com/inward/record.uri?eid=2-s2.0-85046531713&amp;doi=10.1017%2fpan.2017.37&amp;partnerID=40&amp;md5=32473ad46b47a84b71878f8726419178</t>
  </si>
  <si>
    <t>Computers hold the potential to draw legislative districts in a neutral way. Existing approaches to automated redistricting may introduce bias and encounter difficulties when drawing districts of large and even medium-sized jurisdictions. We present a new algorithm that can neutrally generate legislative districts without indications of bias that are contiguous, balanced and relatively compact. The algorithm does not show the kinds of bias found in prior algorithms and is an advance over previously published algorithms for redistricting because it is computationally more efficient. We use the new algorithm to draw 10,000 maps of congressional districts in Mississippi, Virginia, and Texas. We find that it is unlikely that the number of majority-minority districts we observe in the Mississippi, Virginia, and Texas congressional maps of these states would happen through a neutral redistricting process. © The Author(s) 2018. Published by Cambridge University Press on behalf of the Society for Political Methodology.</t>
  </si>
  <si>
    <t>graphs</t>
  </si>
  <si>
    <t>Monte Carlo simulation</t>
  </si>
  <si>
    <t>simulation methods</t>
  </si>
  <si>
    <t>Inter-person Separation: A New Objective Standard for Evaluating the Spatial Fairness of Political Redistricting Plans</t>
  </si>
  <si>
    <t>10.1111/gean.12175</t>
  </si>
  <si>
    <t>https://www.scopus.com/inward/record.uri?eid=2-s2.0-85056472290&amp;doi=10.1111%2fgean.12175&amp;partnerID=40&amp;md5=e8fa4ba130dd195d18a3c492571bfcd0</t>
  </si>
  <si>
    <t>The fundamental basis for territorial political representation is the presumption that people share greater common interests with others in closer geographic proximity than with people farther away. This principle is found in U.S. legal requirements that districts for the House of Representatives and state legislatures should not needlessly divide “communities of interest” and should be “reasonably compact.” We propose a new objective standard to evaluate spatial fairness of redistricting plans: the extent to which a delineation minimizes total distance between all pairs of people assigned to the same district. To date, the legal standard of compactness has primarily been thought of in terms of the shapes of political districts, but boundary shape may have little correspondence with how populations are actually clustered and dispersed. Inter-person separation, by contrast, provides a direct, intuitive metric for evaluating the congruence of districting plans with the territorial basis of political representation. To operationalize an inter-person separation standard, we propose a model and present a heuristic method for delineating comparator districting schemes. We apply the standard to the current U.S. Congressional Districts in the states of Arizona and North Carolina to demonstrate how inter-person separation could be used to develop and vet future redistricting plans. © 2018 The Ohio State University</t>
  </si>
  <si>
    <t>future prospect</t>
  </si>
  <si>
    <t>political boundary</t>
  </si>
  <si>
    <t>political development</t>
  </si>
  <si>
    <t>territorial management</t>
  </si>
  <si>
    <t>"Appearances Do Matter": Congressional District Compactness and Electoral Turnout</t>
  </si>
  <si>
    <t>10.1089/elj.2017.0466</t>
  </si>
  <si>
    <t>https://www.scopus.com/inward/record.uri?eid=2-s2.0-85048537875&amp;doi=10.1089%2felj.2017.0466&amp;partnerID=40&amp;md5=f171366bbba68ea07115b7fc79d77f97</t>
  </si>
  <si>
    <t>Supreme Court Justice Sandra Day O'Connor famously declared in Shaw v. Reno that "appearances do matter" when it comes to the shape of congressional districts. Although there are no definitive legal requirements for districts' geographical appearances, the argument is widely posited that more compact districts are better. The reasoning often asserts, and empirical studies have shown, that compactness improves communication between representatives and constituents, increases political information flows, produces fairer results, as well as restricts excessive gerrymandering. These, in turn, can all increase political participation and improve the legitimacy of our representative institutions. Despite this conventional wisdom, there is little empirical evidence on the electoral effects of compactness. Using a dataset on the compactness of U.S. House districts-with multiple measures generated by geographic information system (GIS) analyses over two redistricting cycles, I estimate the effects of congressional district compactness on electoral turnout and argue that Sandra Day O'Connor is correct: "appearances do matter." © 2018, Mary Ann Liebert, Inc.</t>
  </si>
  <si>
    <t>Stealing an education: On the precariousness of justice</t>
  </si>
  <si>
    <t>Teachers College Record</t>
  </si>
  <si>
    <t>A81</t>
  </si>
  <si>
    <t>10.1177/016146812012200203</t>
  </si>
  <si>
    <t>https://www.scopus.com/inward/record.uri?eid=2-s2.0-85090553235&amp;doi=10.1177%2f016146812012200203&amp;partnerID=40&amp;md5=2225145827c472c52b4843c2b06b7893</t>
  </si>
  <si>
    <t>Background/Context: This article examines a 2011 court case in which an Ohio state court convicted and jailed a poor, single, Black mother of two school-aged children for “stealing an education.” Using a false address, the mother, Kelley Williams-Bolar, enrolled her daughters in a public school district that was more privileged and amply resourced than their home district in order to provide her children a “better education.” The court's ruling and public opinion on this case (as illustrated through media) serve as the context of this article's analysis. Purpose: Employing Judith Butler's concept of precarity, Jacques Derrida's theory of justice to come, and Hannah Arendt's and Walter Benjamin's ideas about state violence, the article offers a conceptual framework of the precariousness of justice to analyze the implications of this case. Through the precariousness of justice framework, the article examines the ways that racial and class societal inequities manifest themselves through the judge's juridical determination and journalistic expressions of public opinion. The purpose of this article is to explicate the intimate and structural connections between racism, classism, educational policy, and the U.S. court system. Research Design: As a conceptual analysis, the article theoretically examines the Williams-Bolar court case as a demonstration of the ways in which the juridical apparatus of the state (the court system) and mainstream media (public opinion) divide people by race and class within inequitable societal structures. The article uses the theoretical framework of the precariousness of justice to examine the political implications of the court's ruling on educational policy regarding school districting. Conclusions: Findings include that school district enrollment boundaries create borders around people by race and class, and that these educational enrollment borders can lead to people “border-hopping” in an effort to equalize educational access. The court system plays a role in reifying race- and class-based educational boundaries and borders. The concluding analysis situates this case within the context of both state violence and hope. © 2020 Teachers College, Columbia University. All rights reserved.</t>
  </si>
  <si>
    <t>Making Partisan Gerrymandering Fair: One Old and Two New Methods</t>
  </si>
  <si>
    <t>10.1111/ssqu.12741</t>
  </si>
  <si>
    <t>https://www.scopus.com/inward/record.uri?eid=2-s2.0-85078322984&amp;doi=10.1111%2fssqu.12741&amp;partnerID=40&amp;md5=e164b74a8e15b2a5068c8836f8225df9</t>
  </si>
  <si>
    <t>Objective: To introduce a novel way to make partisan gerrymandering fair. Methods: In the context of two parties, divide a state into two geographical areas, each of which contain a number of districts that are roughly proportional to the share of the statewide vote received by each party in the last congressional elections. Allow each party to unilaterally design the districts in a designated area of the state, restricted only by traditional districting principles. Adaptations may be made to account for more than two parties. Results: Each party gerrymanders but is limited to doing so in its designated area of the state, with results that are roughly proportional to the statewide vote. Conclusion: “Fair gerrymandering” is a way to counter unfair partisan gerrymandering and it is likely to reduce the number of uncontested elections and increase voter turnout. © 2020 by the Southwestern Social Science Association</t>
  </si>
  <si>
    <t>Recent developments in congressional redistricting</t>
  </si>
  <si>
    <t>New Directions in Congressional Politics: Second Edition</t>
  </si>
  <si>
    <t>10.4324/9781003030256-3</t>
  </si>
  <si>
    <t>https://www.scopus.com/inward/record.uri?eid=2-s2.0-85105077445&amp;doi=10.4324%2f9781003030256-3&amp;partnerID=40&amp;md5=9a5337641a308d4b4fb84ff208fac48f</t>
  </si>
  <si>
    <t>[No abstract available]</t>
  </si>
  <si>
    <t>San Francisco Slaughterhouses and American Proto-zoning</t>
  </si>
  <si>
    <t>Journal of Planning History</t>
  </si>
  <si>
    <t>10.1177/1538513219825756</t>
  </si>
  <si>
    <t>https://www.scopus.com/inward/record.uri?eid=2-s2.0-85063201936&amp;doi=10.1177%2f1538513219825756&amp;partnerID=40&amp;md5=67fc6861f9b7e738326d5d35467235be</t>
  </si>
  <si>
    <t>Historians generally attribute the title of first municipal proto-zoning ordinance in the United States to a restriction on the locations of Chinese Laundries from Modesto, California, in 1885. Yet, a similar location restriction on slaughterhouses was approved in San Francisco in 1852 and revised in ensuing decades through political contestation and legal challenges. One of these cases, Ex parte Shrader, set an important legal precedent for later Chinese laundry cases and the transition from land use districting for nuisance control to land use districting as an exercise of the police power, an essential step for modern zoning. © 2019 The Author(s).</t>
  </si>
  <si>
    <t>nineteenth-century planning</t>
  </si>
  <si>
    <t>nuisances</t>
  </si>
  <si>
    <t>planning eras/approaches</t>
  </si>
  <si>
    <t>planning practice</t>
  </si>
  <si>
    <t>San Francisco</t>
  </si>
  <si>
    <t>slaughterhouses</t>
  </si>
  <si>
    <t>zoning</t>
  </si>
  <si>
    <t>Modesto</t>
  </si>
  <si>
    <t>San Francisco [California]</t>
  </si>
  <si>
    <t>land use change</t>
  </si>
  <si>
    <t>land use planning</t>
  </si>
  <si>
    <t>nineteenth century</t>
  </si>
  <si>
    <t>planning history</t>
  </si>
  <si>
    <t>Redistricting using blockchain network</t>
  </si>
  <si>
    <t>Proceedings - 1st IEEE International Conference on Trust, Privacy and Security in Intelligent Systems and Applications, TPS-ISA 2019</t>
  </si>
  <si>
    <t>10.1109/TPS-ISA48467.2019.00026</t>
  </si>
  <si>
    <t>https://www.scopus.com/inward/record.uri?eid=2-s2.0-85082241964&amp;doi=10.1109%2fTPS-ISA48467.2019.00026&amp;partnerID=40&amp;md5=43d54c0f6a6aa8e07efd5eb4987334d2</t>
  </si>
  <si>
    <t>Trust in the integrity of processes for congressional redistricting is crucial for the smooth functioning of democracies. Achieving universal consensus on the fairness and unbiasedness of plans is essential. We propose a novel framework of redistricting to enhance public participation in a redistricting process and bolster transparency in the process outcome. This framework is designed to support submitting a redistricting problem in a blockchain network, submit any number of districting plan for a redistricting problem, and evaluating the plans in the network. Moreover, the framework facilitate to choose the 'best' of any number of independent redistricting plans, based on agreed-upon metrics like isoperimetric ratio, area moment, population moment, of the proposed districts, among others. © 2019 IEEE.</t>
  </si>
  <si>
    <t>Blockchain-network</t>
  </si>
  <si>
    <t>Congressional-redistricting</t>
  </si>
  <si>
    <t>Trustworthy-computation</t>
  </si>
  <si>
    <t>Intelligent systems</t>
  </si>
  <si>
    <t>Understanding Our Markov Chain Significance Test: A Reply to Cho and Rubinstein-Salzedo</t>
  </si>
  <si>
    <t>10.1080/2330443X.2019.1615396</t>
  </si>
  <si>
    <t>https://www.scopus.com/inward/record.uri?eid=2-s2.0-85077704245&amp;doi=10.1080%2f2330443X.2019.1615396&amp;partnerID=40&amp;md5=37277417e5aaa7e81354e7c7ea078c62</t>
  </si>
  <si>
    <t>The article of Cho and Rubinstein-Salzedo seeks to cast doubt on our previous paper, which described a rigorous statistical test which can be applied to reversible Markov chains. In particular, Cho and Rubinstein-Salzedo seem to suggest that the test we describe might not be a reliable indicator of gerrymandering, when the test is applied to certain redistricting Markov chains. However, the examples constructed by Cho and Rubinstein-Salzedo in fact demonstrate a different point: that our test is not the same as another class of gerrymandering tests, which Cho and Rubinstein-Salzedo prefer. But we agree and emphasized this very distinction in our original paper. In this reply, we reply to the criticisms of Cho and Rubinstein-Salzedo, and discuss, more generally, the advantages of the various tests available in the context of detecting gerrymandering of political districtings. © 2019, © 2019 The Authors. Published with license by Taylor &amp; Francis Group, LLC.</t>
  </si>
  <si>
    <t>New directions in congressional politics: Second edition</t>
  </si>
  <si>
    <t>10.4324/9781003030256</t>
  </si>
  <si>
    <t>https://www.scopus.com/inward/record.uri?eid=2-s2.0-85105063452&amp;doi=10.4324%2f9781003030256&amp;partnerID=40&amp;md5=4bd01a9268ac93e2726421bbf8c1c75a</t>
  </si>
  <si>
    <t>As the U.S. Congress has steadily evolved since the Founding of our nation, so too has our understanding of the institution. The second edition of New Directions in Congressional Politics offers an accessible overview of the current developments in our understanding of America's legislative branch. Jamie L. Carson and Michael S. Lynch help students bridge the gap between roles, rules, and outcomes by focusing on a variety of thematic issues: the importance of electoral considerations, legislators' strategic behavior to accomplish objectives, the unique challenges of Congress as a bicameral institution in a polarized environment, and the often-overlooked policy outputs of the institution. This book brings together leading scholars of Congress to provide a general overview of the entire field. Each chapter covers the cutting-edge developments on its respective topic. As the political institution responsible for enacting laws, the American public regularly looks to the U.S. Congress to address the important issues of the day. The contributors in this volume help explain why staying atop the research trends helps us better understand these issues in the ever-changing field of American politics. New to the Second Edition: New and updated chapters highlighting party recruitment, redistricting, women in Congress, the nationalization of Congressional elections, and the reassertion of Congressional oversight. A first look at Congressional-executive relations in the Trump era. Updated data through the 2018 Midterm elections. © 2020 Taylor &amp; Francis. All rights reserved.</t>
  </si>
  <si>
    <t>‘National Level New Areas’ and Urban Districts: Centralization of Territorial Power Relations in China</t>
  </si>
  <si>
    <t>Chinese Political Science Review</t>
  </si>
  <si>
    <t>10.1007/s41111-018-0102-6</t>
  </si>
  <si>
    <t>https://www.scopus.com/inward/record.uri?eid=2-s2.0-85079728251&amp;doi=10.1007%2fs41111-018-0102-6&amp;partnerID=40&amp;md5=06beca6ec0f559675185df4807c4dcc6</t>
  </si>
  <si>
    <t>The central government established Pudong in Shanghai as the first national-level new area (new area). It replicated this territorial experiment in major cities, particularly during the last decade. As territories directly under the supervision of the central government, new areas receive large amount of preferential funding and exercise sub-provincial-level powers over land use change, infrastructure development and taxation. However, new areas are not the same territory located in different cities, but territorial configurations that heterogeneous nested hierarchies of power constitute. This paper conceptualizes new areas as dynamic centralizing strategy of the central government towards urban governance. During the last decades, the central government has established an increasing number of urban districts, enhancing the administrative capacities of city governments. New areas are part of this strategy by which the central government is gradually reconfiguring cities. This paper adopts a geographical approach to analyze territorial change in China as the underlying political dynamic that governs intertwined processes of investment and production that ultimately materialize urban transformation. New areas, as territorial strategies, propel further rounds of administrative centralization that extend the scope of urbanization. The introductory section of this paper presents a preliminary discussion about the political and economic context in which the central government designed and implemented new areas as a national strategy of development. The second section discusses new areas in relation to the power relations they form with other administrative territories in cities. Further rounds of land redistricting in the context of new areas are discussed in the third section. Finally, the last part of this paper remarks the importance of the central government in shaping urban transformation through territorial reforms. © 2018, Fudan University and Springer Nature Singapore Pte Ltd.</t>
  </si>
  <si>
    <t>Centralization</t>
  </si>
  <si>
    <t>New area</t>
  </si>
  <si>
    <t>Territorial power relations</t>
  </si>
  <si>
    <t>Urban district</t>
  </si>
  <si>
    <t>The geo-graph in practice: Creating United states congressional districts from census blocks</t>
  </si>
  <si>
    <t>Computational Optimization and Applications</t>
  </si>
  <si>
    <t>10.1007/s10589-017-9936-3</t>
  </si>
  <si>
    <t>https://www.scopus.com/inward/record.uri?eid=2-s2.0-85047625010&amp;doi=10.1007%2fs10589-017-9936-3&amp;partnerID=40&amp;md5=4a3a4de4cc3269774338412748fb5432</t>
  </si>
  <si>
    <t>Every 10 years, United States Congressional Districts must be redesigned in response to a national census. While the size of practical political districting problems is typically too large for exact optimization approaches, heuristics such as local search can help stakeholders quickly identify good (but suboptimal) plans that suit their objectives. However, enforcing a district contiguity constraint during local search can require significant computation; tools that can reduce contiguity-based computations in large practical districting problems are needed. This paper applies the geo-graph framework to the creation of United States Congressional Districts from census blocks in four states—Arizona, Massachusetts, New Mexico, and New York—and finds that (a) geo-graph contiguity assessment algorithms reduce the average number of edges visited during contiguity assessments by at least three orders of magnitude in every problem instance when compared with simple graph search, and (b) the assumptions of the geo-graph model are easily adapted to the sometimes-irregular census block geography with only superficial impact on the solution space. These results show that the geo-graph model and its associated contiguity algorithms provide a powerful constraint assessment tool to political districting stakeholders. © Springer Science+Business Media, LLC 2017.</t>
  </si>
  <si>
    <t>Geographic districting</t>
  </si>
  <si>
    <t>Graph connectivity</t>
  </si>
  <si>
    <t>Planar graphs</t>
  </si>
  <si>
    <t>Constraint assessment</t>
  </si>
  <si>
    <t>Three orders of magnitude</t>
  </si>
  <si>
    <t>Evaluating partisan gains from Congressional gerrymandering: Using computer simulations to estimate the effect of gerrymandering in the U.S. House</t>
  </si>
  <si>
    <t>10.1016/j.electstud.2016.06.014</t>
  </si>
  <si>
    <t>https://www.scopus.com/inward/record.uri?eid=2-s2.0-84988726244&amp;doi=10.1016%2fj.electstud.2016.06.014&amp;partnerID=40&amp;md5=317614b362c51837d918f6cf1caa99d6</t>
  </si>
  <si>
    <t>What is the effect of gerrymandering on the partisan outcomes of United States Congressional elections? A major challenge to answering this question is in determining the outcomes that would have resulted in the absence of gerrymandering. Since we only observe Congressional elections where the districts have potentially been gerrymandered, we lack a non-gerrymandered counterfactual that would allow us to isolate its true effect. To overcome this challenge, we conduct computer simulations of the districting process to redraw the boundaries of Congressional districts without partisan intent. By estimating the outcomes of these non-gerrymandered districts, we are able to establish the non-gerrymandered counterfactual against which the actual outcomes can be compared. The analysis reveals that while Republican and Democratic gerrymandering affects the partisan outcomes of Congressional elections in some states, the net effect across the states is modest, creating no more than one new Republican seat in Congress. Therefore, the partisan composition of Congress can mostly be explained by non-partisan districting, suggesting that much of the electoral bias in Congressional elections is caused by factors other than partisan intent in the districting process. © 2016 Elsevier Ltd</t>
  </si>
  <si>
    <t>Electoral bias</t>
  </si>
  <si>
    <t>Algorithms for stable matching and clustering in a grid</t>
  </si>
  <si>
    <t>10256 LNCS</t>
  </si>
  <si>
    <t>10.1007/978-3-319-59108-7_10</t>
  </si>
  <si>
    <t>https://www.scopus.com/inward/record.uri?eid=2-s2.0-85020413472&amp;doi=10.1007%2f978-3-319-59108-7_10&amp;partnerID=40&amp;md5=0b14f2804ec807fad253bb240d7aa49e</t>
  </si>
  <si>
    <t>We study a discrete version of a geometric stable marriage problem originally proposed in a continuous setting by Hoffman, Holroyd, and Peres, in which points in the plane are stably matched to cluster centers, as prioritized by their distances, so that each cluster center is apportioned a set of points of equal area. We show that, for a discretization of the problem to an n×n grid of pixels with k centers, the problem can be solved in time O(n2log5n), and we experiment with two slower but more practical algorithms and a hybrid method that switches from one of these algorithms to the other to gain greater efficiency than either algorithm alone. We also show how to combine geometric stable matchings with a k-means clustering algorithm, so as to provide a geometric political-districting algorithm that views distance in economic terms, and we experiment with weighted versions of stable k-means in order to improve the connectivity of the resulting clusters. © Springer International Publishing AG 2017.</t>
  </si>
  <si>
    <t>Geometry</t>
  </si>
  <si>
    <t>Image analysis</t>
  </si>
  <si>
    <t>Time switches</t>
  </si>
  <si>
    <t>Cluster centers</t>
  </si>
  <si>
    <t>Hybrid method</t>
  </si>
  <si>
    <t>K-center</t>
  </si>
  <si>
    <t>K-Means clustering algorithm</t>
  </si>
  <si>
    <t>Matchings</t>
  </si>
  <si>
    <t>Stable marriage problem</t>
  </si>
  <si>
    <t>Stable matching</t>
  </si>
  <si>
    <t>Legislative responsiveness to gerrymandering: Evidence from the 2003 Texas redistricting</t>
  </si>
  <si>
    <t>Quarterly Journal of Political Science</t>
  </si>
  <si>
    <t>10.1561/100.00012073</t>
  </si>
  <si>
    <t>https://www.scopus.com/inward/record.uri?eid=2-s2.0-84873022039&amp;doi=10.1561%2f100.00012073&amp;partnerID=40&amp;md5=2d78ab276a6e61f2a264960715d19343</t>
  </si>
  <si>
    <t>Do legislators respond to congressional redistricting? A central tenet of American legislative scholarship over the last 20 years argues that members of Congress maintain consistent ideological positions throughout their tenure, and thus do not generally adapt their voting records to changes in the electoral environment. In contrast, a second literature argues that legislators are predominantly motivated by electoral incentives through an electoral connection, forcing them to adapt to the shifting environment as agents of the electorate. In this research note, I test these competing theories using data from the 2003 Texas redistricting. Despite being treated to a targeted gerrymander subjecting them to extreme electoral pressure, I find little evidence of ideological adaption in the voting records of eight Democrats that were targeted for defeat. My results thus confirm the earlier findings of Poole (2007) and have broader implications for the study of political representation and polarization. © 2013 J. Lo.</t>
  </si>
  <si>
    <t>Demand and supply: Racial and ethnic minority candidates in white districts</t>
  </si>
  <si>
    <t>10.1017/rep.2015.2</t>
  </si>
  <si>
    <t>https://www.scopus.com/inward/record.uri?eid=2-s2.0-85050924047&amp;doi=10.1017%2frep.2015.2&amp;partnerID=40&amp;md5=c358eb770721f5832a44f8c7fea947c7</t>
  </si>
  <si>
    <t>Do voters in white districts systematically obstruct minority representation? Despite a great deal of public and scholarly attention, this question remains largely unresolved. We demonstrate that the narrow focus on the relationship between white voters and minority representation is inadequate to understand why we do not see more minority-elected officials in the United States. We use a matching technique to investigate three theoretical perspectives of descriptive representation using a unique dataset from the 2012 general elections for state legislative seats in 14 states, the first elections after the 2010 redistricting process. Our findings challenge the venerable notion that minority candidates consistently underperform in white districts, and complicate our understanding of the political expression of bigotry in the voting booth. © 2016 The Race, Ethnicity, and Politics Section of the American Political Science Association.</t>
  </si>
  <si>
    <t>black politics</t>
  </si>
  <si>
    <t>Latino politics</t>
  </si>
  <si>
    <t>minority politics</t>
  </si>
  <si>
    <t>white voter</t>
  </si>
  <si>
    <t>Voting and Elections: New Social Science Perspectives</t>
  </si>
  <si>
    <t>Annual Review of Law and Social Science</t>
  </si>
  <si>
    <t>10.1146/annurev-lawsocsci-110615-084704</t>
  </si>
  <si>
    <t>https://www.scopus.com/inward/record.uri?eid=2-s2.0-85018766631&amp;doi=10.1146%2fannurev-lawsocsci-110615-084704&amp;partnerID=40&amp;md5=79f05bcac8c541618351237ee3a2f139</t>
  </si>
  <si>
    <t>This article discusses recent developments in the study of voting and elections. How people end up voting in an election depends on (a) how effective voting power is distributed among voters and (b) the strategic interactions between voters and other interested parties. These are, in turn, affected by institutional arrangements, such as the composition of voting districts, campaign finance laws, and constitutional restrictions on vote dilution. In recent years, new social science-based approaches, both theoretical and empirical, from economists, political scientists, and legal scholars have shed new light on the democratic process. © Copyright 2016 by Annual Reviews. All rights reserved.</t>
  </si>
  <si>
    <t>Registration</t>
  </si>
  <si>
    <t>Turnout</t>
  </si>
  <si>
    <t>Redistricting and Individual Contributions to Congressional Candidates</t>
  </si>
  <si>
    <t>10.1177/1065912916634893</t>
  </si>
  <si>
    <t>https://www.scopus.com/inward/record.uri?eid=2-s2.0-84966770057&amp;doi=10.1177%2f1065912916634893&amp;partnerID=40&amp;md5=41d91500ef452469d4539c81efe983ea</t>
  </si>
  <si>
    <t>In this paper, we use redistricting to examine the relationship between representatives and a unique group of the public: individual campaign contributors. Our primary objective is to determine what happens to the contribution behavior of representatives and donors after district boundaries shift and the geographic ties between members and donors are undone. At the member level, we use a continuous measure of district change and examine twenty years of congressional elections. We find that as the geographic constituency changes, members receive larger shares of contributions from outside their districts. At the individual donor level, we match donors and contributions to districts before and after the 2012 round of redistricting. Here, we find donors who are drawn out of districts are less likely to support their “old” representative while contributors drawn into districts are more likely to give. At both levels, we find different results for Democrats and Republicans. Our findings suggest that representation can extend beyond Fenno’s geographic constituency and speak to issues related to democratic accountability in a geographic based system of government. © 2016, © 2016 University of Utah.</t>
  </si>
  <si>
    <t>campaign finance</t>
  </si>
  <si>
    <t>Elections: Apportionment</t>
  </si>
  <si>
    <t>International Encyclopedia of the Social &amp; Behavioral Sciences: Second Edition</t>
  </si>
  <si>
    <t>10.1016/B978-0-08-097086-8.93008-3</t>
  </si>
  <si>
    <t>https://www.scopus.com/inward/record.uri?eid=2-s2.0-85043421123&amp;doi=10.1016%2fB978-0-08-097086-8.93008-3&amp;partnerID=40&amp;md5=12c4dd2aed367f88c5d1d008f2a418a1</t>
  </si>
  <si>
    <t>Apportionment refers to the determination of the number of representatives to be allocated to preexisting political or geographic units, while districting refers to how lines are drawn on a map within those units to demarcate the geographic boundaries of individual constituencies. Malapportionment refers to differences in the ratio of the number of voters/electors to the number of representatives across different constituencies. Gerrymandering refers to the drawing of districting lines for purposes of political (e.g., partisan or ideological or ethnic) advantage/disadvantage. Apportionment and districting practices are reviewed and key issues identified. While there is a particular focus on data from the United States, the general approach is a comparative one. © 2015 Elsevier Ltd All rights reserved.</t>
  </si>
  <si>
    <t>Boundaries, Redistricting Criteria, and Representation in the U.S. House of Representatives</t>
  </si>
  <si>
    <t>10.1177/1532673X13519127</t>
  </si>
  <si>
    <t>https://www.scopus.com/inward/record.uri?eid=2-s2.0-84904872605&amp;doi=10.1177%2f1532673X13519127&amp;partnerID=40&amp;md5=b71a4170eac54d8d24e4543481033414</t>
  </si>
  <si>
    <t>Many U.S. states require redistricting authorities to follow traditional districting principles (TDPs) like the creation of compact districts and respecting the integrity of county and town boundaries. Reformers, academics, and other redistricting experts have long suggested that following such districting principles may enhance representation. Yet, very few academic studies have empirically examined these expectations. Using two measures of geographical compactness and a new measure of respect for political subdivisions (referred to as coterminosity) created with a geographic information system (GIS), the connection between district boundaries and representation is tested. The results show strong evidence that the use of geographic districting principles can enhance dyadic representation, as more compact and more coterminous districts are associated with more positive evaluations of legislative responsiveness and greater citizen-representative communication. Violating TDPs to advance other goals in redistricting like strict population equality between districts thus comes with a clear representational cost. © The Author(s) 2014.</t>
  </si>
  <si>
    <t>boundaries</t>
  </si>
  <si>
    <t>respect for political subdivisions</t>
  </si>
  <si>
    <t>traditional districting principles</t>
  </si>
  <si>
    <t>Political polarization, congressional redistricting, and trade liberalization</t>
  </si>
  <si>
    <t>Public Choice</t>
  </si>
  <si>
    <t>10.1007/s11127-012-9938-8</t>
  </si>
  <si>
    <t>https://www.scopus.com/inward/record.uri?eid=2-s2.0-84883796961&amp;doi=10.1007%2fs11127-012-9938-8&amp;partnerID=40&amp;md5=817e9660b10821c60500779eb83cafd0</t>
  </si>
  <si>
    <t>During the last 50 years, political polarization in the US House of Representatives has intensified. One explanation for this trend emphasizes the importance of congressional redistricting. This paper analyzes the relationship between political polarization and redistricting in the context of two trade liberalization bills. The results of the paper indicate that redistricting has not contributed significantly to party polarization over trade policy although it has produced a partisan shift in favor of trade liberalization. Redistricting does not appear to impact political polarization largely because district-level characteristics currently are dominated by broader, national factors such as party affiliation. The results of the paper clearly demonstrate this point by showing that changes in party affiliation have a much greater impact on voting behavior than changes in district characteristics. The paper also finds, however, that institutional control of the redistricting process at the state level has influenced political polarization with respect to trade policy. © 2012 Springer Science+Business Media, LLC.</t>
  </si>
  <si>
    <t>District characteristics</t>
  </si>
  <si>
    <t>Party affiliation</t>
  </si>
  <si>
    <t>Trade liberalization</t>
  </si>
  <si>
    <t>Mass Preferences on Shared Representation and the Composition of Legislative Districts</t>
  </si>
  <si>
    <t>10.1177/1532673X14552127</t>
  </si>
  <si>
    <t>https://www.scopus.com/inward/record.uri?eid=2-s2.0-84930578042&amp;doi=10.1177%2f1532673X14552127&amp;partnerID=40&amp;md5=e66693b493d2b9fe1577a032fff5d1b1</t>
  </si>
  <si>
    <t>Scholars of redistricting often discuss “communities of interest” as a guideline for drawing districts, but scholarship offers little guidance on how citizens construe communities and interests in the context of representation. In this article, we seek to better understand how citizens’ perceptions of people and places affect preferences regarding representation. Using an original survey conducted in 15 Massachusetts communities, we explore whether citizens have meaningful preferences about the communities with whom they share the same representative. To the extent they do, we test whether these preferences are driven by geographic considerations or other factors such as partisanship, race, and socioeconomic status. Our findings not only offer the opportunity to refine the concept of “communities of interest” to account for voter preferences but also more broadly speak to the literature on the increasingly political nature of residential preferences and their impact on political attitudes, participation, and voting behavior. © The Author(s) 2014.</t>
  </si>
  <si>
    <t>public opinion</t>
  </si>
  <si>
    <t>ELECTORAL INTEGRITY IN EAST ASIA</t>
  </si>
  <si>
    <t>Routledge Handbook of Democratization in East Asia</t>
  </si>
  <si>
    <t>10.4324/9781315733869-25</t>
  </si>
  <si>
    <t>https://www.scopus.com/inward/record.uri?eid=2-s2.0-85133085886&amp;doi=10.4324%2f9781315733869-25&amp;partnerID=40&amp;md5=ad2e40cb93513a113d4b921accd35fe5</t>
  </si>
  <si>
    <t>This chapter estimates the quality of contemporary elections across eight diverse nation-states within the region where data is available to consider how East Asia rates compared with the rest of the world. Evidence draws upon the results of an expert survey, the third release of the Perception of Electoral Integrity. Integrity is also undermined by partisan gerrymandering or by malapportionment favoring incumbents in the process of redistricting constituency boundaries. The informal ethos and effectiveness of public sector management has been found to be more important for electoral integrity than the structural independence of electoral administrative agencies. Money politics remained a major challenge for electoral integrity in the campaign, with independent organization Jaringan Pendidikan Pemilih untuk Rakyat reporting vote buying in over one-third of the observed polling places in twenty-five provinces. Intergovernmental organizations reflect the political composition of member states, and states within the region are currently finely balanced between autocracies and democracies. © 2018 selection and editorial matter, Tun-jen Cheng and Yun-han Chu; individual chapters, the contributors.</t>
  </si>
  <si>
    <t>Gerrymandering, or Manipulating the Shape of Electoral Districts; [Gerrymandering, czyli manipulowanie struktura granic okręgow wyborczych]</t>
  </si>
  <si>
    <t>Studia Socjologiczne</t>
  </si>
  <si>
    <t>https://www.scopus.com/inward/record.uri?eid=2-s2.0-84942860441&amp;partnerID=40&amp;md5=d34f207a382640db3e3c5efe1456dde9</t>
  </si>
  <si>
    <t>The objective of this paper is to explain the mechanics of gerrymandering and also to show how gerrymandering influence an electoral competition. In this article I describe the determinants of gerrymandering, as well as I try to assess whether gerrymandering is a threat to the quality of political competition in Poland. To show how gerrymandering works, I analyze the empirical examples of the partisan redistricting that has been observed in the USA, e.g. in Illinois. In my studies I used Geographic Information System (GIS) data to investigate the examples of gerrymandering. The article answers the following questions: What is gerrymandering and what is the impact of this phenomenon on the quality of democratic electoral competition? What are examples of manipulation of electoral district boundaries? How does gerrymandering influence the results of the elections and what are the reasons for using this tool in democracies? Is gerrymandering a threat to the quality of electoral competition in Poland?</t>
  </si>
  <si>
    <t>Elections In USA</t>
  </si>
  <si>
    <t>Electoral System</t>
  </si>
  <si>
    <t>Single-Member Districts.</t>
  </si>
  <si>
    <t>Axiomatic districting</t>
  </si>
  <si>
    <t>Social Choice and Welfare</t>
  </si>
  <si>
    <t>10.1007/s00355-014-0824-9</t>
  </si>
  <si>
    <t>https://www.scopus.com/inward/record.uri?eid=2-s2.0-84924220004&amp;doi=10.1007%2fs00355-014-0824-9&amp;partnerID=40&amp;md5=a8fc052060dcb42c384981e72e064875</t>
  </si>
  <si>
    <t>We study the districting problem from an axiomatic point of view in a framework with two parties, deterministic voter preferences and geographical constraints. The axioms are normatively motivated and reflect a notion of fairness to voters. Our main result is an “impossibility” theorem demonstrating that all anonymous districting rules are necessarily complex in the sense that they either use information beyond the mere number of districts won by the parties, or they violate an appealing consistency requirement according to which an acceptable districting rule should induce an acceptable districting of appropriate subregions. © 2014, Springer-Verlag Berlin Heidelberg.</t>
  </si>
  <si>
    <t>Normative political analysis</t>
  </si>
  <si>
    <t>Political Conditions and the Electoral Effects of Redistricting</t>
  </si>
  <si>
    <t>10.1177/1532673X12464545</t>
  </si>
  <si>
    <t>https://www.scopus.com/inward/record.uri?eid=2-s2.0-84879724922&amp;doi=10.1177%2f1532673X12464545&amp;partnerID=40&amp;md5=da11e887b5acb5da54237cb2dd74a345</t>
  </si>
  <si>
    <t>Redistricting can have considerable electoral consequences because it undermines the incumbency advantage. Numerous voters are drawn into districts with a different incumbent seeking reelection. With regard to vote choice, these redrawn constituents rely more on their partisanship and prevailing political conditions because they lack familiarity with their new representative. Macropartisanship, the aggregate party identification of the electorate, is an excellent barometer of the political climate and hence the partisan direction guiding voters. Because redrawn constituents have at best a tenuous bond with their new incumbent, partisan tides have more influence on their vote choice. Analyses of the 1992 and 2002 U.S. House elections show that higher district percentages of redrawn constituents significantly reduced the vote shares of southern Democratic representatives in 1992 and Democratic incumbents regardless of region in 2002. Given the stated behavioral implications associated with redistricting, these findings speak to the political conditions occurring at the time of these respective elections: a Republican realignment picking up steam in the South in 1992 and a short-term national GOP tide in the first post-9/11 midterm. © The Author(s) 2013.</t>
  </si>
  <si>
    <t>macropartisanship</t>
  </si>
  <si>
    <t>political conditions</t>
  </si>
  <si>
    <t>redrawn voters</t>
  </si>
  <si>
    <t>U.S. House elections</t>
  </si>
  <si>
    <t>Congressional redistricting: An overview</t>
  </si>
  <si>
    <t>Congressional Redistricting: Elements and Considerations</t>
  </si>
  <si>
    <t>https://www.scopus.com/inward/record.uri?eid=2-s2.0-84892138099&amp;partnerID=40&amp;md5=435917615dfda9a52f817a555e4f0661</t>
  </si>
  <si>
    <t>The decennial apportionment process determines the number of seats in the House of Representatives for which each state qualifies, based on population counts (for more on the apportionment process, see CRS Report R41357, The U.S. House of Representatives Apportionment Formula in Theory and Practice, by Royce Crocker). The redistricting process determines where those seats are geographically located within each state. Apportionment allocates the seats by state, while redistricting draws the maps. Redistricting is a state process governed by federal law. Much of this law is judicially imposed because, in 1929, Congress let lapse its standards requiring districts to be made up of "contiguous and compact territory and containing as nearly as practicable an equal number of inhabitants." If Congress chooses to legislate again in this area, its authority will come from Article I, Section 4 of the Constitution, granting the authority to Congress to change state laws pertaining to congressional elections. The goal of redistricting is to draw boundaries around geographic areas such that each district results in "fair" representation. An effort to favor one group of interests over another by using the redistricting process to distort this fairness is often referred to as gerrymandering. Aside from distorting representation, it is believed by some that such gerrymandering diminishes electoral responsiveness by minimizing political competition among the parties. Many of the "rules" or criteria for drawing congressional boundaries are meant to enhance fairness and minimize the impact of gerrymandering. These rules, standards, or criteria include assuring population equality among districts within the same state; protecting racial and language minorities from vote dilution while at the same time not promoting racial segregation; promoting geographic compactness and contiguity when drawing districts; minimizing the number of split political subdivisions and "communities of interest" within congressional districts; and preserving historical stability in the cores of previous congressional districts. Most redistricting is currently done by state legislatures. Some believe that allowing redistricting to be the purview of state legislators promotes, at best, status quo districts protecting incumbents and, at worst, blatant partisan gerrymandering that can lead to a decade of one-party dominance. Reform efforts mostly have aimed at transferring the redistricting task from state legislatures to independent redistricting commissions. Efforts at creating these commissions have been successful at the state level; however, proposed federal legislation (for the 112th Congress, see H.R. 453, H.R. 590, H.R. 3846, and S. 694) to create such commissions within all states has not been successful. © 2013 Nova Science Publishers, Inc.</t>
  </si>
  <si>
    <t>Electoral Rules and the Democratic Progressive Party's Performance in the 2004 and 2008 Legislative Elections in Taiwan</t>
  </si>
  <si>
    <t>Journal of Asian and African Studies</t>
  </si>
  <si>
    <t>10.1177/0021909612442876</t>
  </si>
  <si>
    <t>https://www.scopus.com/inward/record.uri?eid=2-s2.0-84876264911&amp;doi=10.1177%2f0021909612442876&amp;partnerID=40&amp;md5=b1b562f80f75832da380b45762baee4d</t>
  </si>
  <si>
    <t>The Democratic Progressive Party (DPP) in Taiwan increased its vote share in each legislative election from 2001 to 2008. Nevertheless, the 2004 and 2008 elections were widely viewed as major defeats for the party. Through an analysis of the DPP's performance in these elections, this article considers the effects of electoral rules on election outcomes and the perception of those outcomes. In Taiwan, under both the previous single non-transferable vote (SNTV) and the current mixed member majoritarian (MMM) systems, the mechanical effect of how electoral rules translate votes into seats and the psychological impact this has on voter and party behavior have influenced party electoral performance, and the perception of it, by causing vote and seat shares to diverge. In addition, this article analyzes whether recent redistricting in Taiwan structurally disadvantages the DPP. © The Author(s) 2012.</t>
  </si>
  <si>
    <t>Duverger's Law</t>
  </si>
  <si>
    <t>Electoral reform</t>
  </si>
  <si>
    <t>electoral systems</t>
  </si>
  <si>
    <t>perception</t>
  </si>
  <si>
    <t>Taiwan</t>
  </si>
  <si>
    <t>the Democratic Progressive Party</t>
  </si>
  <si>
    <t>legislative implementation</t>
  </si>
  <si>
    <t>political reform</t>
  </si>
  <si>
    <t>Gerrymandering and the constitutional norm against government partisanship</t>
  </si>
  <si>
    <t>https://www.scopus.com/inward/record.uri?eid=2-s2.0-85039919356&amp;partnerID=40&amp;md5=5b35eeda59fb9d18bdee70693d8ad246</t>
  </si>
  <si>
    <t>This Article challenges the basic premise in the law of gerrymandering that partisanship is a constitutional government purpose at all. The central problem, Justice Scalia once explained in Vieth v. Jubilerer, is that partisan gerrymandering becomes unconstitutional only when it “has gone too far,” giving rise to the intractable inquiry into “how much is too much.” But the premise that partisanship is an ordinary and lawful purpose, articulated confidently as settled law and widely understood as such, is largely wrong as constitutional doctrine. The Article surveys constitutional law to demonstrate the vitality of an important, if implicit norm against government partisanship across a variety of settings. From political patronage, to government speech, to election administration and even in redistricting itself, Vieth is the exception in failing to bar tribal partisanship as a legitimate state interest in lawmaking. The puzzle therefore is why the Supreme Court in Vieth diverged from this overarching norm for legislative redistricting where the need for government nonpartisanship is most acute and so rarely met. The Article proposes a new approach focused on legitimate state interest and partisan purpose, building on a constitutional norm against government partisanship. The importance of consolidating and reifying this norm, in its most salient legal context, cannot be overstated at a time when hyperpolarization between the major parties dominates national politics and is at its most severe in our lifetime. © 2017, Michigan Law Review Association. All rights reserved.</t>
  </si>
  <si>
    <t>Our electoral exceptionalism</t>
  </si>
  <si>
    <t>https://www.scopus.com/inward/record.uri?eid=2-s2.0-84879213615&amp;partnerID=40&amp;md5=76f2f97a35a860011ede709475e8453f</t>
  </si>
  <si>
    <t>Election law suffers from a comparative blind spot. Scholars in the field have devoted almost no attention to how other countries organize their electoral systems, let alone to the lessons that can be drawn from foreign experiences. This Article begins to fill this gap by carrying out the first systematic analysis of redistricting practices around the world. The Article initially separates district design into its three constituent components: institutions, criteria, and minority representation. For each component, the Article then describes the approaches used in America and abroad, introduces a new conceptual framework for classifying different policies, and challenges the exceptional American model. First, redistricting institutions can be categorized based on their levels of politicization and judicialization. The United States is an outlier along both dimensions because it relies on the elected branches rather than on independent commissions and because its courts are extraordinarily active. Unfortunately, the American approach is linked to higher partisan bias, lower electoral responsiveness, and reduced public confidence in the electoral system. Second, redistricting criteria can be assessed based on whether they tend to make districts more heterogeneous or homogeneous. Most of the usual American criteria (such as equal population, compliance with the Voting Rights Act, and the pursuit of political advantage) are diversifying. In contrast, almost all foreign requirements (such as respect for political subdivisions, respect for communities of interest, and attention to geographic features) are homogenizing. Homogenizing requirements are generally preferable because they give rise to higher voter participation, more effective representation, and lower legislative polarization. Lastly, models of minority representation can be classified based on the geographic concentration of the groups they benefit and the explicitness of the means they use to allocate legislative influence. Once again, the United States is nearly unique in its reliance on implicit mechanisms that only assist concentrated groups. Implicit mechanisms that also assist diffuse groups-in particular, multimember districts with limited, cumulative, or preferential voting rules-are typically superior because they result in higher levels of minority representation at a fraction of the social and legal cost.</t>
  </si>
  <si>
    <t>Local Logrolling? Assessing the Impact of Legislative Districting in Los Angeles</t>
  </si>
  <si>
    <t>Urban Affairs Review</t>
  </si>
  <si>
    <t>10.1177/1078087414522408</t>
  </si>
  <si>
    <t>https://www.scopus.com/inward/record.uri?eid=2-s2.0-84906344756&amp;doi=10.1177%2f1078087414522408&amp;partnerID=40&amp;md5=ca4ba8e1f313bdb4632ad9826c81b47d</t>
  </si>
  <si>
    <t>Over the past three decades, a number of U.S. cities have shifted from at-large to district-based elections. Some observers argue that this institutional change encourages elected officials to focus on district priorities while ignoring-and perhaps even sacrificing-broader municipal needs. Must district elections bring parochialism and logrolling to city councils? Using seven years' worth of roll call data from the Los Angeles City Council, we examine the hypothesis that district elections result in vote-trading among its members. Overall, voting behavior on the council appears inconsistent with conventional logrolling accounts and instead points to a strategy of conditional deference on the part of elected officials. The results suggest that district-based elections do not always push elected officials to ignore the general interests of their city. © The Author(s) 2014.</t>
  </si>
  <si>
    <t>district elections</t>
  </si>
  <si>
    <t>local political institutions</t>
  </si>
  <si>
    <t>logrolling</t>
  </si>
  <si>
    <t>Los Angeles</t>
  </si>
  <si>
    <t>Los Angeles [California]</t>
  </si>
  <si>
    <t>institutional reform</t>
  </si>
  <si>
    <t>local government</t>
  </si>
  <si>
    <t>strategic approach</t>
  </si>
  <si>
    <t>urban area</t>
  </si>
  <si>
    <t>urban politics</t>
  </si>
  <si>
    <t>Finding a path through the political thicket: In defense of partisan Gerrymandering's justiciability</t>
  </si>
  <si>
    <t>California Law Review</t>
  </si>
  <si>
    <t>https://www.scopus.com/inward/record.uri?eid=2-s2.0-84907550423&amp;partnerID=40&amp;md5=2375b438438534269e992cc76b15b3c5</t>
  </si>
  <si>
    <t>In 1986, the U.S. Supreme Court declared partisan gerrymandering unconstitutional; in 2004, the Court declared it nonjusticiable. In between and since, scholars have debated over the precise harms of partisan gerrymandering, the wisdom of judicial intervention, and the feasibility of separating unconstitutional from legitimate redistricting schemes. This Comment adds to that literature by drawing for the first time on the forty cases decided between 1986 and 2004, when lower courts, attempting to follow the Supreme Court's direction to strike down unconstitutional gerrymanders, crafted a variety of tests to differentiate legitimate from illegitimate redistricting schemes. It excavates that case law in the service of rebutting Justice Antonin Scalia's two arguments in favor of nonjusticiability. First, this Comment argues that, far from the chaotic proliferation of standards depicted by Justice Scalia, the variety of tests put forth by scholars, Supreme Court Justices, and lower courts contain an internal analytic coherence. This Comment models the universe of possible tests along three axes: The phase of redistricting examined, the measurement used to identify excessive partisanship, and the diagnostic framework used once the first two trigger conditions are met. In so doing, this Comment attempts to identify a path through the political thicket, confining the question of partisan gerrymandering to three discrete judicial decisions. Second, this Comment responds to Justice Scalia's contention that, despite the proliferation of standards, there are no judicially manageable standards. Drawing on one possible partisan gerrymandering test among many-a map-based, objective, scrutiny test in this Comment's taxonomy-this Comment demonstrates how any criticisms leveled at the test could equally be leveled against traditional Equal Protection Clause (EPC) jurisprudence. This Comment closes with a meditation on justiciability, arguing that Justice Scalia's treatment of partisan gerrymandering demonstrates that, in lieu of a single-variable test of manageability, justiciability is actually a balancing test between manageability and the severity of the perceived harm. Candor about this second criterion will result in a more fair and transparent justiciability jurisprudence. Copyright © 2014 California Law Review, Inc.</t>
  </si>
  <si>
    <t>The Impact of Redistricting on Latino Education Policy: A Texas Case Study</t>
  </si>
  <si>
    <t>Journal of Hispanic Higher Education</t>
  </si>
  <si>
    <t>10.1177/1538192712468293</t>
  </si>
  <si>
    <t>https://www.scopus.com/inward/record.uri?eid=2-s2.0-84875058233&amp;doi=10.1177%2f1538192712468293&amp;partnerID=40&amp;md5=1e506e82fa0229d2864e202ad092041a</t>
  </si>
  <si>
    <t>Redistricting, the redrawing of electoral district boundaries to reflect the latest population counts, occurs for most electoral districts after each decennial census. While normally a topic of concern mainly to politicians and politicos, redistricting can alter the opportunities for representation and policy alternatives. For a number of reasons, Latino representation at many electoral levels has lagged far behind Latino population percentages. Latino representation has been shown to increase Latino educational opportunities, access, and success. One higher education example of this is Texas' top ten percent plan (TTP) spearheaded by Latino/a legislators. This plan has led to substantially increased Latino enrollments in Texas' public universities. © The Author(s) 2013.</t>
  </si>
  <si>
    <t>Latino demographics</t>
  </si>
  <si>
    <t>Latino political representation</t>
  </si>
  <si>
    <t>Texas legislature</t>
  </si>
  <si>
    <t>Texas redistricting</t>
  </si>
  <si>
    <t>top ten percent plan (TTP)</t>
  </si>
  <si>
    <t>Political Districting: From classical models to recent approaches</t>
  </si>
  <si>
    <t>10.1007/s10479-012-1267-2</t>
  </si>
  <si>
    <t>https://www.scopus.com/inward/record.uri?eid=2-s2.0-84875368173&amp;doi=10.1007%2fs10479-012-1267-2&amp;partnerID=40&amp;md5=49e09ff4f2e9d3ba34133dcbc5a4d807</t>
  </si>
  <si>
    <t>The Political Districting problem has been studied since the 60's and many different models and techniques have been proposed with the aim of preventing districts' manipulation which may favor some specific political party (gerrymandering). A variety of Political Districting models and procedures was provided in the Operations Research literature, based on single- or multiple-objective optimization. Starting from the forerunning papers published in the 60's, this article reviews some selected optimization models and algorithms for Political Districting which gave rise to the main lines of research on this topic in the Operations Research literature of the last five decades. © 2012 Springer Science+Business Media New York.</t>
  </si>
  <si>
    <t>Political Districting</t>
  </si>
  <si>
    <t>Survey</t>
  </si>
  <si>
    <t>Reevaluating the effects of redistricting on electoral competition, 1972-2012</t>
  </si>
  <si>
    <t>10.1177/1532440013520245</t>
  </si>
  <si>
    <t>https://www.scopus.com/inward/record.uri?eid=2-s2.0-84901269147&amp;doi=10.1177%2f1532440013520245&amp;partnerID=40&amp;md5=d9e5f669b08d2459638637ddea2fa127</t>
  </si>
  <si>
    <t>In this note, we revisit the work of Carson and Crespinto examine the effect of different redistricting plans on competitiveness in U.S. House elections. Similar to the previous results, our probit estimates on an expanded dataset that includes redistricting cycles from 1972 to 2012 reveal that commission and court-drawn districts experience more competition on average than those drawn by legislatures. These results provide additional support for the hypothesis that one way to increase the competitiveness of congressional elections is to allow extra-legislative bodies to draw congressional district boundaries. © The Author(s) 2014.</t>
  </si>
  <si>
    <t>Legislative politics</t>
  </si>
  <si>
    <t>Political behavior</t>
  </si>
  <si>
    <t>Effects of redistricting in congressional elections</t>
  </si>
  <si>
    <t>Jigsaw Puzzle Politics in the Sunshine State</t>
  </si>
  <si>
    <t>10.2307/j.ctvx06xzn.16</t>
  </si>
  <si>
    <t>https://www.scopus.com/inward/record.uri?eid=2-s2.0-84951912390&amp;doi=10.2307%2fj.ctvx06xzn.16&amp;partnerID=40&amp;md5=044c953448e9824816fde55c13181e63</t>
  </si>
  <si>
    <t>A new geography of identity? Race, ethnicity, and American citizenship</t>
  </si>
  <si>
    <t>American Space/American Place: Geographies of the Contemporary United States</t>
  </si>
  <si>
    <t>10.4324/9781315541396-17</t>
  </si>
  <si>
    <t>https://www.scopus.com/inward/record.uri?eid=2-s2.0-85070977366&amp;doi=10.4324%2f9781315541396-17&amp;partnerID=40&amp;md5=0408191a124b564b5acfe77c52fc5e9a</t>
  </si>
  <si>
    <t>From the beginning, a major challenge to the image of a unified American space has been the treatment of racial and ethnic minorities with respect to social, legal, and political rights. Above all, "whiteness" has had a privileged status within the practices and ideology of American society. It is only since the 1950s that dominant American institutions such as the federal Supreme Court and the presidency have paid sustained and positive attention to the claims for equal treatment by racial minorities. As a result of their passage to America as slaves, African-Americans have endured a particularly long history of discrimination and exclusion. Since the Civil War in which slavery was formally abolished it has been largely as a result of their own efforts, particularly by means of the Civil Rights Movement in the 1950S and 1960s, that African-Americans have achieved even nominal political equality in the United States. Persisting high economic and social disparities between white and black Americans, however, make the promise of political equality something of a hollow one. Yet, there is a continuing tension between the need to right the historic wrong of systematic discrimination and exclusion and the American ideal of a "color blind" national identity in which people appear as individuals before the courts and as voters. This now erupts in disputes over government programs to make up for past discrimination through affirmative action programs (diluted perhaps by the extension of such programs to cover large numbers of groups, such as Hispanics, for example, that are neither racial groups in any meaningful sense nor subject to the systematic discrimination afflicted on African Americans), over disparate prison sentences for similar offenses to those committed by white defendants that now lead large numbers of black men to spend more years in prison than they do in school, and over the drawing of electoral boundaries to try and guarantee group representation in political institutions. Political geographer Benjamin Forest takes up the difficult issue of race and identity in the United States through the question of electoral redistricting. First, however, he offers a useful overview of debates over racial and ethnic identity in the United States, pointing out how categories such as "black" and "white" are widely used socially yet are also regarded with suspicion when used academically or with respect to political debate. The recent rise of various "symbolic ethnicities" based on personal choice is distinguished from the persisting importance of black/white racial identity, suggesting the degree to which judgments about physical differences are actually important in motivating discriminatory behavior. A second section explores the history of racial identity in the United States, using a series of maps (Figures 8.1-8.6) to show how highly regionally-and locally-concentrated the various racial groupings identified by the United States Census actually are. Forest points out how racial categories themselves are subject to considerable contestation. The one permanent feature has been the continuing attempt to distinguish "whites" from "nonwhites." Much of the chapter, however, examines the disputes since the 1960s over race, segregation, and political representation and how these relate to the ongoing American difficulty of dealing honestly with race while also remaining true to the claim of allowing for distinction without domination. Forest suggests that regarding racial identities as akin to religious ones may allow Americans to finally come to terms with what has been arguably their greatest challenge. © editorial matter and organization John A. Agnew and Jonathan M. Smith, 2002 and the chapters of the various contributors.</t>
  </si>
  <si>
    <t>Race, place, and power</t>
  </si>
  <si>
    <t>https://www.scopus.com/inward/record.uri?eid=2-s2.0-84976254554&amp;partnerID=40&amp;md5=3eb68095e6e80805235cb20f3fc6397a</t>
  </si>
  <si>
    <t>A generation ago, the Supreme Court upended the voting rights world. In the breakthrough case of Thornburg v. Gingles, the Court held that minority groups that are residentially segregated and electorally polarized are entitled to districts in which they can elect their preferred candidates. But while the legal standard for vote dilution has been clear ever since, the real-world impact of the Court’s decision has remained a mystery. Scholars have failed to answer basic empirical questions about the operation of the Gingles framework. To wit: Did minorities’ descriptive representation improve due to the case? If so, did this improvement come about through the mechanisms-racial segregation and polarization-contemplated by the Court? And is there a tradeoff between minorities’ descriptive and substantive representation, or can both be raised in tandem? In this Article, I tackle these questions using a series of novel datasets. For the first time, I am able to quantify all of Gingles’1s elements: racial segregation and polarization, and descriptive and substantive representation. I am also able to track them at the state legislative level, over the entire modern redistricting era, and for black and Hispanic voters. Compared to the cross-sectional congressional studies of black representation that form the bulk of the literature, these features provide far more analytical leverage. I find that the proportion of black legislators in the South rose precipitously after the Court’s intervention. But neither this proportion in the non-South, nor the share of Hispanic legislators nationwide, increased much. I also find that Gingles worked exactly as intended for segregated and polarized black populations. These groups now elect many more of their preferred candidates than they did prior to the decision. But this progress has not materialized for Hispanics, suggesting that their votes often continue to be diluted. Lastly, I find a modest tradeoff between minorities’ descriptive representation and both the share of seats held by Democrats and the liberalism of the median legislator. But this tradeoff disappears when Democrats are responsible for redistricting, and it intensifies when Republicans are in charge. In combination, these results provide fodder for both Gingles1‘s advocates and its critics. More importantly, they mean that the decision’s impact can finally be assessed empirically. © 2016, Stanford Law School. All Rights Reserved.</t>
  </si>
  <si>
    <t>Unintentional gerrymandering: Political geography and electoral bias in legislatures</t>
  </si>
  <si>
    <t>10.1561/100.00012033</t>
  </si>
  <si>
    <t>https://www.scopus.com/inward/record.uri?eid=2-s2.0-84883482343&amp;doi=10.1561%2f100.00012033&amp;partnerID=40&amp;md5=bfb4d7b8d082e1da01afed72616583a5</t>
  </si>
  <si>
    <t>While conventional wisdom holds that partisan bias in U.S. legislative elections results from intentional partisan and racial gerrymandering, we demonstrate that substantial bias can also emerge from patterns of human geography. We show that in many states, Democrats are inefficiently concentrated in large cities and smaller industrial agglomerations such that they can expect to win fewer than 50% of the seats when they win 50% of the votes. To measure this "unintentional gerrymandering," we use automated districting simulations based on precinct-level 2000 presidential election results in several states. Our results illustrate a strong relationship between the geographic concentration of Democratic voters and electoral bias favoring Republicans. © 2013 J. Chen and J. Rodden.</t>
  </si>
  <si>
    <t>Baker v. Carr (1962)</t>
  </si>
  <si>
    <t>The Encyclopedia of Civil Liberties in America: Volumes One-Three</t>
  </si>
  <si>
    <t>10.4324/9781315699868-56</t>
  </si>
  <si>
    <t>https://www.scopus.com/inward/record.uri?eid=2-s2.0-85180886016&amp;doi=10.4324%2f9781315699868-56&amp;partnerID=40&amp;md5=9406589ae6fdf435745e99447d9745fd</t>
  </si>
  <si>
    <t>Baker v. Carr, represents a landmark on the path to the enforcement of one of the guiding principles in American democracy. Baker appealed a lawsuit against the board governing Tennessee state elections and its chair, Joe Carr. He established that federal courts could take on questions of representation as they applied to the substantial equality of legislative districts. Baker required state legislatures to adopt new legislative districts following the decennial census and to ensure these districts were substantially equal in population. He was viewed by many states' rights advocates as political intervention by an activist Supreme Court. Baker was the Court's first substantial intervention into the matter of legislative redistricting and the political process, ensuring that a key democratic ideal was upheld. As a population moves around, representatives in growing areas represent more people than representatives from areas where population is stagnant or decreasing. © 2005 Taylor &amp;amp; Francis. All rights reserved.</t>
  </si>
  <si>
    <t>Causes and consequences of polarization</t>
  </si>
  <si>
    <t>Solutions to Political Polarization in America</t>
  </si>
  <si>
    <t>10.1017/CBO9781316091906.002</t>
  </si>
  <si>
    <t>https://www.scopus.com/inward/record.uri?eid=2-s2.0-84942242326&amp;doi=10.1017%2fCBO9781316091906.002&amp;partnerID=40&amp;md5=8206a273d7d96405027fc67f7c91b450</t>
  </si>
  <si>
    <t>Rarely these days does a news cycle pass without new stories of political dysfunction in Washington, D.C. Reports of stalemates, fiscal cliffs, and failed grand bargains have begun to erode the public confidence in the ability of our representative institutions to govern effectively. In May 2013, only one American in six approved of the way Congress has handled its job. Sadly, that level of support was a major improvement from the previous summer, when wrangling over the usually routine matter of raising the debt ceiling drove congressional approval down to 10%. The most common diagnoses of Washington's ailments center on the emergence of excessive partisanship and deep ideological divisions among political elites and officeholders. In short, “polarization” is to blame. Consequently, the reform-minded have taken up the mantle of reducing polarization or mitigating its effects. In recent years, proposals for electoral reform to change electoral districting, primary elections, and campaign finance have been presented as panaceas. Other reformers have focused on changing legislative procedures such as those related to the filibuster, appropriations, and confirmation process to limit the opportunities for polarization to undermine government. Although there has been intense public discussion about the causes of polarization, its consequences, and possible cures, social science research has only recently begun to help shape those discussions. The intent of this chapter is to provide a more evidence-based foundation for these debates. PRELIMINARIES The academic study on partisanship and polarization is based on a combination of qualitative and quantitative research. Noteworthy qualitative accounts, which often combine historical research and participant observation, include Rohde (1991), Sinclair (2006), Hacker and Pierson (2006), and Mann and Ornstein (2012). The starting point for many quantitative studies of polarization is the robust observation of rising partisan differences in roll-call voting behavior in Congress. The bipartisan coalitions of the 1950s and 1960s have given way to the party-line voting of the twenty-first century. Although these trends are apparent in simple descriptive statistics about partisan divisions on roll calls, political scientists have developed more refined measures of partisan voting differences. © © Cambridge University Press 2015.</t>
  </si>
  <si>
    <t>Congressional redistricting: A legal analysis of the supreme court ruling in League of United Latin American Citizens (LULAC) v. Perry</t>
  </si>
  <si>
    <t>https://www.scopus.com/inward/record.uri?eid=2-s2.0-84891998472&amp;partnerID=40&amp;md5=88b3a79b21e9b8e0a962753c481f9ce2</t>
  </si>
  <si>
    <t>In a splintered, complex decision, the U.S. Supreme Court in League of United Latin American Citizens (LULAC) v. Perry largely upheld a Texas congressional redistricting plan that was drawn mid-decade against claims of unconstitutional partisan gerrymandering. The Court invalidated one Texas congressional district, District 23, finding that it diluted the voting power of Latinos in violation of Section 2 of the Voting Rights Act. While not ruling out the possibility of a claim of partisan gerrymandering being within the scope of judicial review, a majority of the Court in this case was unable to find a "reliable" standard for making such a determination. In the 111th Congress, H.R. 3025, the "Fairness and Independence in Redistricting Act of 2009," (Representative Tanner) and S. 1332, the "Fairness and Independence in Redistricting Act of 2009," (Senator Johnson) are pending. These bills would, among other things, prohibit states from carrying out more than one congressional redistricting after a decennial census and apportionment, unless a court required the state to conduct subsequent redistricting to comply with the Constitution or to enforce the Voting Rights Act; require states to conduct redistricting through the use of independent commissions; and impose standards of compactness, contiguity, and geographical continuity. © 2013 Nova Science Publishers, Inc.</t>
  </si>
  <si>
    <t>Three tests for practical evaluation of partisan gerrymandering</t>
  </si>
  <si>
    <t>https://www.scopus.com/inward/record.uri?eid=2-s2.0-84976319558&amp;partnerID=40&amp;md5=188154d1a516a30841086075bdd3a677</t>
  </si>
  <si>
    <t>Since the U.S. Supreme Court’s Davis v. Bandemer ruling in 1986, partisan gerrymandering for statewide electoral advantage has been held to be justiciable. The existing Supreme Court standard, culminating in Vieth v. Jubelirer and LULAC v. Perry, holds that a test for gerrymandering should demonstrate both intents and effects and that partisan gerrymandering may be recognizable by its asymmetry: for a given distribution of popular votes, if the parties switch places in popular vote, the numbers of seats will change in an unequal fashion. However, the asymmetry standard is only a broad statement of principle, and no analytical method for assessing asymmetry has yet been held by the Supreme Court to be manageable. This Article proposes three statistical tests to reliably assess asymmetry in state-level districting schemes: (1) an unrepresentative distortion in the number of seats won based on expectations from nationwide district characteristics; (2) a discrepancy in winning vote margins between the two parties; and (3) the construction of reliable wins for the party in charge of redistricting, as measured by either the difference between mean and median vote share, or an unusually even distribution of votes across districts. The first test relies on computer simulation to estimate appropriate levels of representation for a given level of popular vote and provides a way to measure the effects of a gerrymander. The second and third tests, which can be used to help evaluate redistricting intent, rely on well-established statistical principles and can be carried out using a hand calculator without examination of maps or redistricting procedures. I apply these standards to a variety of districting schemes, starting from the original "Gerry-mander" of 1812, up to modern cases. In post-2010 congressional elections, partisan gerrymandering in a handful of states generated effects that are larger than the total nationwide effect of population clustering. By applying these standards in two recent cases, I show that Arizona legislative districts (Harris v. Arizona Independent Redistricting Commission) fail to qualify as a partisan gerrymander, but Maryland’s congressional districts (Shapiro v. McManus) do. I propose that an intents-and-effects standard based on these tests is robust enough to mitigate the need to demonstrate predominant partisan intent. The three statistical standards offered here add to the judge’s toolkit for rapidly and rigorously identifying the partisan consequences of redistricting. © 2016, Stanford Law School. All Rights Reserved.</t>
  </si>
  <si>
    <t>Rewards and Consequences: Rewards and Consequences: Redistricting on the Chicago City Council</t>
  </si>
  <si>
    <t>Local Government Studies</t>
  </si>
  <si>
    <t>10.1080/03003930.2015.1084926</t>
  </si>
  <si>
    <t>https://www.scopus.com/inward/record.uri?eid=2-s2.0-84949531616&amp;doi=10.1080%2f03003930.2015.1084926&amp;partnerID=40&amp;md5=fbcd567496f28110055b2c268888fd6b</t>
  </si>
  <si>
    <t>The challenges of understanding gerrymandering are primarily related to its conceptual ambiguity and measurement. This is true despite landmark legal rulings and a rich literature on the subject. In an attempt to alleviate some of the confusion, theories of the gerrymandering process are combined with advanced quantitative and mapping techniques. The focus is on Chicago, where it is frequently claimed that gerrymandering is institutionalised; however, there has not been sufficient study of the causal connections between gerrymandering and a ward’s racial makeup. Employing a mixed methods approach which combines a case study of the 2011–2012 redistricting in Chicago with quantitative analysis of Decennial Census and data from the Chicago Data Portal, this article examines the remapping of Chicago from early 2012 (effective in 2015 and matched with 2010 Census data) to assess how potentially gerrymandered districts are diluting or concentrating vote share of racially homogeneous groups. © 2015 Taylor &amp; Francis.</t>
  </si>
  <si>
    <t>Chicago City Council</t>
  </si>
  <si>
    <t>Chicago politics</t>
  </si>
  <si>
    <t>geospatial mapping</t>
  </si>
  <si>
    <t>racial politics</t>
  </si>
  <si>
    <t>Chicago</t>
  </si>
  <si>
    <t>ethnopolitics</t>
  </si>
  <si>
    <t>mapping</t>
  </si>
  <si>
    <t>Minority Representation and the Tradeoffsin Legislative Redistricting</t>
  </si>
  <si>
    <t>Contours of AFRICAN AMERICAN POLITICS: Volume II Black Politics and the Dynamics of Social Change</t>
  </si>
  <si>
    <t>10.4324/9781315080413-2</t>
  </si>
  <si>
    <t>https://www.scopus.com/inward/record.uri?eid=2-s2.0-85139367740&amp;doi=10.4324%2f9781315080413-2&amp;partnerID=40&amp;md5=00de634b3dca2335ea672cedc8c7126c</t>
  </si>
  <si>
    <t>In this chapter the author describes the substantive and procedural issues surrounding the tradeoffs that he gained as the public member of the commission that redrew the boundaries of New Jersey's state legislative districts. He discusses New Jersey's experiment with redistricting by commission and explains to the tradeoffs between representing geographic communities and Gingles-style improvements in minority representation. The success of New Jersey's experiment in redistricting its legislative districts has persuaded the state's political activists, journalists, and citizen groups that the mixed process really is a better way of redrawing legislative boundaries and should be extended to other levels of government. The quest of population equality has eroded geographic community less in redrawing state legislative districts, since the courts still permit a 10 percent variation between the most and least populous districts. After the census data are released, the party delegations have a month to agree on the boundaries of the forty legislative districts. © 2012 by Taylor &amp; Francis. All Rights Reserved.</t>
  </si>
  <si>
    <t>The Voting Rights Act of 1965: Race, Voting, and Redistricting: Volume I</t>
  </si>
  <si>
    <t>10.4324/9781315054940</t>
  </si>
  <si>
    <t>https://www.scopus.com/inward/record.uri?eid=2-s2.0-85165310326&amp;doi=10.4324%2f9781315054940&amp;partnerID=40&amp;md5=aee2f01c418df503243bf07b243623fd</t>
  </si>
  <si>
    <t>Political redistricting is one of the most controversial issues in contemporary American society. The practice of shaping voting districts to enhance the political representation of minorities at all levels of government emerged as a legal remedy for redressing the systematic historical exclusion of minority political representation. It continues to have vocal and active defenders and detractors to this day with court rulings upholding or challenging the practice every year. The controversies of redistricting have challenged America's commitment to participatory democracy and America's ability to account for its historical record of voting and racial discrimination. The legal and historical arguments addressing the policy of redistricting and the constitutional issues surrounding it revolve around interpretations of the Fifteenth Amendment and America's ability to accept or reject race-based solutions to political representstion. This three-volume set brings together all the major legal cases and the most influential articles on the legal and historical arguments surrounding this issue. ©.2001 by Routledge. All rights reserved.</t>
  </si>
  <si>
    <t>Community members draw the line: Redistricting by a ventura county community task force</t>
  </si>
  <si>
    <t>10.1177/2158244014539518</t>
  </si>
  <si>
    <t>https://www.scopus.com/inward/record.uri?eid=2-s2.0-84907285693&amp;doi=10.1177%2f2158244014539518&amp;partnerID=40&amp;md5=5022b1a3aa8cb37def5aca653d9269e5</t>
  </si>
  <si>
    <t>This study investigates whether a community-based task force’s redistricting plan in Ventura County, California, positively affected fair representation, social equity issues, community interests, and the electoral process. Examination and evaluation of the organizational strategies and collaborations involved in the task force’s redistricting process find that the Board of Supervisors districts that members of the community drew were successful in improving and maintaining fair representation. This finding is based on comparing supervisorial votes and policies with community members’ votes on state propositions and local measures, in addition to conducting interviews with task force members, politicians, and community activists. This study finds that citizen participation in governmental processes improves overall community health and political participation. © The Author(s) 2014.</t>
  </si>
  <si>
    <t>Civic engagement</t>
  </si>
  <si>
    <t>Community organizing</t>
  </si>
  <si>
    <t>Endogenous voting weights for elected representatives and redistricting</t>
  </si>
  <si>
    <t>10.1007/s10602-015-9196-0</t>
  </si>
  <si>
    <t>https://www.scopus.com/inward/record.uri?eid=2-s2.0-84942549242&amp;doi=10.1007%2fs10602-015-9196-0&amp;partnerID=40&amp;md5=4ad82a0ce445cc51e8b252261040a989</t>
  </si>
  <si>
    <t>This paper analyzes the merits of a novel method of eliminating the power of a gerrymanderer that involves an endogenous weighting system for elected representatives. This endogenous weighting system ties the voting weight of elected representatives in the legislature to the share of the voters who voted for that representative’s party and to the share of representatives elected from that party. If the weights are set correctly, it can be shown in the simple voting model of Gilligan and Matsusaka (Public Choice 100:65–84, 1999) that redistricting has no influence on the policy passed by the legislature. In effect, the endogenous weighting system converts a single-member plurality political system into one with proportional representation. © 2015, Springer Science+Business Media New York.</t>
  </si>
  <si>
    <t>Representative weights</t>
  </si>
  <si>
    <t>Cat swarm optimization with different transfer functions for solving set covering problems</t>
  </si>
  <si>
    <t>10.1007/978-3-319-42092-9_18</t>
  </si>
  <si>
    <t>https://www.scopus.com/inward/record.uri?eid=2-s2.0-84978196601&amp;doi=10.1007%2f978-3-319-42092-9_18&amp;partnerID=40&amp;md5=f3001ddaa6ae59af7a8bc7b41c31dc71</t>
  </si>
  <si>
    <t>This work presents a study of a new binary cat swarm optimization. The cat swarm algorithm is a recent swarm metaheuristic technique based on the behaviour of discrete cats. We test the proposed binary cat swarm optimization solving the set covering problem which is a well-known NP-hard discrete optimization problem with many practical applications, such as: political districting, information retrieval, production planning in industry, sector location and fire companies, among others. To tackle the mapping from a continuous search space to a discrete search space we use different transfer functions, S-shaped family and V-shaped family, which are investigated in terms of convergence speed and accuracy of results. The experimental results show the effectiveness of our approach where the binary cat swarm algorithm produce competitive results solving a portfolio of set covering problems from the OR-Library. © Springer International Publishing Switzerland 2016.</t>
  </si>
  <si>
    <t>Binary cat swarm optimization</t>
  </si>
  <si>
    <t>Metaheuristic</t>
  </si>
  <si>
    <t>Set covering problem</t>
  </si>
  <si>
    <t>Bins</t>
  </si>
  <si>
    <t>Factory automation</t>
  </si>
  <si>
    <t>Production control</t>
  </si>
  <si>
    <t>Transfer functions</t>
  </si>
  <si>
    <t>Convergence speed</t>
  </si>
  <si>
    <t>Discrete optimization problems</t>
  </si>
  <si>
    <t>Meta-heuristic techniques</t>
  </si>
  <si>
    <t>Production Planning</t>
  </si>
  <si>
    <t>Swarm algorithms</t>
  </si>
  <si>
    <t>Swarm optimization</t>
  </si>
  <si>
    <t>New rules for an old Florida game: The 2012 legislative and congressional redistricting process</t>
  </si>
  <si>
    <t>https://www.scopus.com/inward/record.uri?eid=2-s2.0-84952018008&amp;partnerID=40&amp;md5=ca5f588a159bc2250824b1cd5bb29ea0</t>
  </si>
  <si>
    <t>Open data, transparency and redistricting in Mexico</t>
  </si>
  <si>
    <t>Politica y Gobierno</t>
  </si>
  <si>
    <t>https://www.scopus.com/inward/record.uri?eid=2-s2.0-85029619594&amp;partnerID=40&amp;md5=f1acc4a1c64658c125e9ff8c8e15b82b</t>
  </si>
  <si>
    <t>The many complaints and protests by citizens generated by the deterioration of the political elite in recent decades are clear evidence, among other things, of the urgent need to strengthen the connections between citizens and their representatives. To this end, the delimitation of the electoral boundaries - also known as redistricting - is key to improve political representation. Given the many technicalities involved in this processes - geographic, statistical, digital, among the most obvious - it is easy to succumb to the temptation of relegating it to specialists and lose sight of its importance for democracy. From our perspective, the use of new technologies, as well as the generation and use of open data, offer an opportunity to strengthen political representation. In this article we discuss Mexico's redistricting experience, the challenges in terms of transparency, and how certain tools - such as open source software and online mapping tools - have a tremendous potential for increasing the levels of transparency, participation, and accountability surrounding boundary delimitation.</t>
  </si>
  <si>
    <t>Minority groups</t>
  </si>
  <si>
    <t>Open data</t>
  </si>
  <si>
    <t>Open source software</t>
  </si>
  <si>
    <t>Public mapping</t>
  </si>
  <si>
    <t>Transparency</t>
  </si>
  <si>
    <t>Measures in Sectorization Problems</t>
  </si>
  <si>
    <t>Studies in Big Data</t>
  </si>
  <si>
    <t>10.1007/978-3-319-24154-8_24</t>
  </si>
  <si>
    <t>https://www.scopus.com/inward/record.uri?eid=2-s2.0-85132879998&amp;doi=10.1007%2f978-3-319-24154-8_24&amp;partnerID=40&amp;md5=f06952370784c0bed4f112904541a938</t>
  </si>
  <si>
    <t>Sectorization means dividing a whole into parts (sectors), a procedure that occurs in many contexts and applications, usually to achieve some goal or to facilitate an activity. The objective may be a better organization or simplification of a large problem into smaller sub-problems. Examples of applications are political districting and sales territory division. When designing/comparing sectors some characteristics such as contiguity, equilibrium and compactness are usually considered. This paper presents and describes new generic measures and proposes a new measure, desirability, connected with the idea of preference. © 2015, Springer International Publishing Switzerland.</t>
  </si>
  <si>
    <t>Political District</t>
  </si>
  <si>
    <t>Sectorization Problem</t>
  </si>
  <si>
    <t>Solid Waste Collection</t>
  </si>
  <si>
    <t>Territorial Design</t>
  </si>
  <si>
    <t>Waste Collection</t>
  </si>
  <si>
    <t>Large problems</t>
  </si>
  <si>
    <t>Sectorization problem</t>
  </si>
  <si>
    <t>Solid waste collection</t>
  </si>
  <si>
    <t>Sub-problems</t>
  </si>
  <si>
    <t>Territorial design</t>
  </si>
  <si>
    <t>ABC, a viable algorithm for the political districting problem</t>
  </si>
  <si>
    <t>Advances in Intelligent Systems and Computing</t>
  </si>
  <si>
    <t>10.1007/978-3-319-19704-3_22</t>
  </si>
  <si>
    <t>https://www.scopus.com/inward/record.uri?eid=2-s2.0-84946409762&amp;doi=10.1007%2f978-3-319-19704-3_22&amp;partnerID=40&amp;md5=06b188468acc09c6cf8d5903ef7d1f8f</t>
  </si>
  <si>
    <t>Since 2004, the Federal districting processes have been carried out using a Simulated Annealing based algorithm. However, in 2014, for the local districting of the state of México, a traditional Simulated Annealing technique and an Artificial Bee Colony based algorithm were proposed. Both algorithms used a weight aggregation function to manage the multi-objective nature of the problem, but the population based technique produced better solutions. In this paper, the same techniques are applied to six Mexican states, in order to compare the performance of both algorithms. Results show that the Artificial Bee Colony based algorithm is a viable option for this kind of problems. © Springer International Publishing Switzerland 2015.</t>
  </si>
  <si>
    <t>Artificial bee colony</t>
  </si>
  <si>
    <t>Behavioral research</t>
  </si>
  <si>
    <t>Social sciences</t>
  </si>
  <si>
    <t>Artificial bee colonies</t>
  </si>
  <si>
    <t>Multi objective</t>
  </si>
  <si>
    <t>Simulated annealing techniques</t>
  </si>
  <si>
    <t>Diseño de circunscripciones electorales en el ecuador</t>
  </si>
  <si>
    <t>Investigacion Operacional</t>
  </si>
  <si>
    <t>https://www.scopus.com/inward/record.uri?eid=2-s2.0-84893426365&amp;partnerID=40&amp;md5=00e31c6833f33b316805e9d8a0eedb7f</t>
  </si>
  <si>
    <t>The present work aims to design and implement a linear and integer programming model that allows partitioning a region into a given number of territories, according to certain measures of activity. Specifically, the proposed optimization model seeks to divide geographically certain provinces of Ecuador in a fixed number of electoral districts and satisfying the requirements established in the Elections Law of Ecuador, where the territories must be balanced in accordance with populational, and political measures. Moreover, it is required that the dispersion between the basic units within constituted districts is minimized. The computational complexity of the model has been determined and a heuristic method in two phases is exposed. Finally, computational experiments based on real data are reported, where the method obtains results close to the optimum in relatively short times.</t>
  </si>
  <si>
    <t>Political districting problem</t>
  </si>
  <si>
    <t>Normative political theory, democratic politics and minority rights</t>
  </si>
  <si>
    <t>10.1080/13698230.2016.1253168</t>
  </si>
  <si>
    <t>https://www.scopus.com/inward/record.uri?eid=2-s2.0-84994805982&amp;doi=10.1080%2f13698230.2016.1253168&amp;partnerID=40&amp;md5=6689e77bb2447ee9c68a78ccab390082</t>
  </si>
  <si>
    <t>In Equal Recognition, Alan Patten argues that in a proper relationship between normative political theory and democratic politics, we must make a clear distinction between two questions related to cultural rights: (a) authority (who should decide?) and (b) the substance of deliberation. The question he wants to explore, however, is not the authority question but the substantive question. The aim of this article is to show that an account of equal recognition cannot bracket out the democratic element. It argues, first, that Equal Recognition does not live up to its initial promise, as it contains a number of reflections and recommendations (on language rights, on secession, on the rights of migrants’ cultures) that either explicitly or implicitly include the democratic element. Second, it points at other important areas of political decision-making–such as electoral system design, districting, referendums, quotas–in which it is quite clear that in order to extend equal recognition to minority cultures, we are obliged to take decisions related to the design of democratic institutions. © 2016 Informa UK Limited, trading as Taylor &amp; Francis Group.</t>
  </si>
  <si>
    <t>direct democracy</t>
  </si>
  <si>
    <t>institutions</t>
  </si>
  <si>
    <t>language rights</t>
  </si>
  <si>
    <t>proceduralism</t>
  </si>
  <si>
    <t>Late to the parade: Party switchers in contemporary US southern legislatures</t>
  </si>
  <si>
    <t>Party Politics</t>
  </si>
  <si>
    <t>10.1177/1354068813509520</t>
  </si>
  <si>
    <t>https://www.scopus.com/inward/record.uri?eid=2-s2.0-84942760733&amp;doi=10.1177%2f1354068813509520&amp;partnerID=40&amp;md5=b97ef682efeaefb8a4303849773ef8de</t>
  </si>
  <si>
    <t>We undertake an examination of southern state legislators who changed their party affiliation between 1992 and 2012. Not surprisingly, the vast majority went from being Democrats to Republicans, and this change has fuelled the dynamics at the national level by pulling the Republican Party further to the right and Democrats to the left. Hence, these are the incumbent party switchers we evaluate. With the use of constituency, electoral and contextual data on both switchers and non-switchers, we assess which factors influence the likelihood that a Democratic office-holder will switch to the GOP (Grand Old Party). We find that the typical demographic correlates of southern Republicanism, such as race and education, do indeed have a significant effect on the probability of the GOP label being adopted. In addition, the disruptive effect of redistricting induces switches, as does a change in the party of the elected governor. However, electoral pressure does not have an independent effect on party switching. Our results suggest that party switching is a response to several district-level factors as well as the broader political context within the state. We conclude with a discussion of why increasing partisan polarization and the maturation of the southern GOP is likely to forestall future party switching. © 2013, The Author(s) 2013.</t>
  </si>
  <si>
    <t>Legislators</t>
  </si>
  <si>
    <t>party switching</t>
  </si>
  <si>
    <t>statistical analysis</t>
  </si>
  <si>
    <t>testing competing theories</t>
  </si>
  <si>
    <t>The Pseudoparadox of Partisan Mapmaking and Congressional Competition</t>
  </si>
  <si>
    <t>10.1177/1532440016659234</t>
  </si>
  <si>
    <t>https://www.scopus.com/inward/record.uri?eid=2-s2.0-85011588891&amp;doi=10.1177%2f1532440016659234&amp;partnerID=40&amp;md5=90d6cca2f2a63d2df8a2c84c969650f9</t>
  </si>
  <si>
    <t>Why are fewer congressional elections competitive at the district level when the national electoral environment is at its most competitive? This article explores this “pseudoparadox,” and argues that the answer can be found in partisan redistricting. Through an analysis of 40 years of congressional elections, I find that partisan gerrymanders induce greater competitiveness as national tides increase, largely due to unanticipated consequences of waves adverse to the map-drawing party, particularly in seats held by that party. The phenomenon anecdotally coined by Grofman and Brunell as the “dummymander” is thus actually quite common and has significant effects on rates of congressional competition nationally. In contrast, bipartisan maps are shown to induce lower competition, while nonpartisan maps induce higher competition, under all electoral conditions and competitiveness measures. But the effects of partisan gerrymanders on competition, though strong, can only be seen in interaction with short-term national forces. © 2016, © The Author(s) 2016.</t>
  </si>
  <si>
    <t>Network-based dissolution</t>
  </si>
  <si>
    <t>8635 LNCS</t>
  </si>
  <si>
    <t>PART 2</t>
  </si>
  <si>
    <t>10.1007/978-3-662-44465-8_7</t>
  </si>
  <si>
    <t>https://www.scopus.com/inward/record.uri?eid=2-s2.0-84906240526&amp;doi=10.1007%2f978-3-662-44465-8_7&amp;partnerID=40&amp;md5=8903229319e09fb978bad6de1a0aaeb8</t>
  </si>
  <si>
    <t>We introduce a graph-theoretic dissolution model that applies to a number of redistribution scenarios such as gerrymandering in political districting or work balancing in an online situation. The central aspect of our model is the deletion of certain vertices and the redistribution of their loads to neighboring vertices in a perfectly balanced way. We investigate how the underlying graph structure, the pre-knowledge of which vertices should be deleted, and the relation between old and new vertex loads influence the computational complexity of the underlying graph problems. Our results establish a clear borderline between tractable and intractable cases. © 2014 Springer-Verlag Berlin Heidelberg.</t>
  </si>
  <si>
    <t>Computers</t>
  </si>
  <si>
    <t>Dissolution model</t>
  </si>
  <si>
    <t>Graph-theoretic</t>
  </si>
  <si>
    <t>Network-based</t>
  </si>
  <si>
    <t>Underlying graphs</t>
  </si>
  <si>
    <t>Formulating Voting Rights Act Remedies to Address Current Conditions</t>
  </si>
  <si>
    <t>10.1177/1532673X13499624</t>
  </si>
  <si>
    <t>https://www.scopus.com/inward/record.uri?eid=2-s2.0-84898687010&amp;doi=10.1177%2f1532673X13499624&amp;partnerID=40&amp;md5=463b50df8ec5b73010903d75d7ba29c2</t>
  </si>
  <si>
    <t>The U.S. Supreme Court's recent decision to strike down a key component of the 1965 Voting Rights Act (VRA) closes one of the most successful chapters in the history of civil rights enforcement. Our country has changed since 1965 and it is an opportune time to examine current political conditions for minority voters. Based on analysis of congressional elections from 1960 to 2010, I assess the central holding of Shelby County, Alabama v. Holder, and other controversial areas of VRA enforcement. My results support the Court's finding that the Act's historic coverage formula does not accurately reflect current political conditions. However, my results challenge prevailing views on two points. I conclude that uniform standards are problematic because redistricting guidelines that improve opportunities for African American voters are likely to diminish opportunities for Latino voters (and vice versa). In addition, requiring majority African American districts appears to diminish aggregate African American voting opportunities relative to targeting 45% to 50% African American districts. © The Author(s) 2013.</t>
  </si>
  <si>
    <t>The Devil’s in the details: Evaluating the one person, one vote principle in American politics</t>
  </si>
  <si>
    <t>Politics and Governance</t>
  </si>
  <si>
    <t>10.17645/pag.v2i1.18</t>
  </si>
  <si>
    <t>https://www.scopus.com/inward/record.uri?eid=2-s2.0-84955265978&amp;doi=10.17645%2fpag.v2i1.18&amp;partnerID=40&amp;md5=f078f2db31756fbca8c9c43462d0c123</t>
  </si>
  <si>
    <t>Ever since the Supreme Court instituted the one person, one vote principle in congressional elections based on its decision in Wesberry v. Sanders (1964), intrastate deviations from equal district populations have become smaller and smaller after each decennial reapportionment. Relying on equal total population as the standard to meet the Court’s principle, though, has raised some constitutional and practical questions stemming from, most basically, not every person has the right to vote. Specifically, there is considerable deviation between the current redistricting practices and a literal interpretation of this constitutional principle. This study systematically analyzes the differences between districts’ total populations and their voting age populations (VAPs). Further, we consider how congressional reapportionments since 1972 would change if, instead of states’ total populations, the standard for reapportioning seats were based on the VAP or the voting eligible population (VEP). Overall, the results indicate that the debate surrounding the appropriate apportionment and redistricting standard is not just normative, it also has notable practical consequences. © 2014 by the authors; licensee Cogitatio (Lisbon, Portugal).</t>
  </si>
  <si>
    <t>U.S house elections</t>
  </si>
  <si>
    <t>Voting age population</t>
  </si>
  <si>
    <t>Voting eligible population</t>
  </si>
  <si>
    <t>Electoral systems and ethnic minority representation</t>
  </si>
  <si>
    <t>The Oxford Handbook of Electoral Systems</t>
  </si>
  <si>
    <t>10.1093/oxfordhb/9780190258658.013.26</t>
  </si>
  <si>
    <t>https://www.scopus.com/inward/record.uri?eid=2-s2.0-85060622560&amp;doi=10.1093%2foxfordhb%2f9780190258658.013.26&amp;partnerID=40&amp;md5=cca37e690de1b93e52168726d243f57b</t>
  </si>
  <si>
    <t>Every democratic process short of unanimity produces opinion minorities. Political divisions along anchored demographic characteristics like language, religion, race, or ethnicity challenge pluralist models of governance by threatening to entrench the exclusion of minority groups from political power. Especially when attuned to ethnic geography, electoral engineering through manipulation of the electoral system and other rules governing the electoral process, such as boundary delimitation, reserved seats, ballot-access requirements, and ethnic party bans, can help promote either inclusion or exclusion of minorities. Ensuring long-term interethnic peace has proved more difficult. Scholars continue to grapple with how to ensure minority inclusion without freezing existing divisions. © Oxford University Press 2018. All rights reserved.</t>
  </si>
  <si>
    <t>Ballot access</t>
  </si>
  <si>
    <t>Boundary delimitation</t>
  </si>
  <si>
    <t>Electoral systems</t>
  </si>
  <si>
    <t>Ethnic conflict</t>
  </si>
  <si>
    <t>Ethnic parties</t>
  </si>
  <si>
    <t>Ethnic quotas</t>
  </si>
  <si>
    <t>Reserved seats</t>
  </si>
  <si>
    <t>A system for political districting in the State of Mexico</t>
  </si>
  <si>
    <t>10.1007/978-3-319-27060-9_20</t>
  </si>
  <si>
    <t>https://www.scopus.com/inward/record.uri?eid=2-s2.0-84951951214&amp;doi=10.1007%2f978-3-319-27060-9_20&amp;partnerID=40&amp;md5=e52ec955ea755f37ce53e111ec6b5e96</t>
  </si>
  <si>
    <t>Districting is the redrawing of the boundaries of legislative districts for electoral purposes in such a way that the Federal or state requirements, such as contiguity, population equality, and compactness, are fulfilled. The resulting optimization problem involves the former requirement as a hard constraint while the other two are considered as conflicting objective functions. The solution technique used for many years by the Mexican Federal Electoral Institute was an algorithm based on Simulated Annealing. In this article, we present the system proposed for the electoral districting process in the state of Mexico. This system included, a geographic tool to visualize and edit districting plans, and for first time in Mexico, the use of an Artificial Bee Colony based algorithm that automatically creates redistricting plans. © Springer International Publishing Switzerland 2015.</t>
  </si>
  <si>
    <t>Artificial Bee Colony</t>
  </si>
  <si>
    <t>Districting system</t>
  </si>
  <si>
    <t>Soft computing</t>
  </si>
  <si>
    <t>Conflicting objectives</t>
  </si>
  <si>
    <t>Hard constraints</t>
  </si>
  <si>
    <t>Me-xico</t>
  </si>
  <si>
    <t>Optimization problems</t>
  </si>
  <si>
    <t>Solution techniques</t>
  </si>
  <si>
    <t>State of Mexico</t>
  </si>
  <si>
    <t>Democracy more or less: America’s political reform quandary</t>
  </si>
  <si>
    <t>Democracy More or Less: America's Political Reform Quandary</t>
  </si>
  <si>
    <t>10.1017/CBO9781139600545</t>
  </si>
  <si>
    <t>https://www.scopus.com/inward/record.uri?eid=2-s2.0-84953747915&amp;doi=10.1017%2fCBO9781139600545&amp;partnerID=40&amp;md5=e145441a0f7271a3188c978ec3342b01</t>
  </si>
  <si>
    <t>Why do American political reform efforts so often fail to solve the problems they intend to fix? In this book, Bruce E. Cain argues that the reasons are an unrealistic civic ideal of a fully informed and engaged citizenry and a neglect of basic pluralist principles about political intermediaries. This book traces the tension between populist and pluralist approaches as it plays out in many seemingly distinct reform topics, such as voting administration, campaign finance, excessive partisanship, redistricting, and transparency and voter participation. It explains why political primaries have promoted partisan polarization, why voting rates are declining even as election opportunities increase, and why direct democracy is not really a grassroots tool. Cain offers a reform agenda that attempts to reconcile pluralist ideals with the realities of collective-action problems and resource disparities. © Bruce E. Cain 2015.</t>
  </si>
  <si>
    <t>Measures in sectorization problems</t>
  </si>
  <si>
    <t>Operations Research and Big Data: IO2015-XVII Congress of Portuguese Association of Operational Research (APDIO)</t>
  </si>
  <si>
    <t>10.1007/978-3-319-24154--8_24</t>
  </si>
  <si>
    <t>https://www.scopus.com/inward/record.uri?eid=2-s2.0-84955649718&amp;doi=10.1007%2f978-3-319-24154--8_24&amp;partnerID=40&amp;md5=c6cea7d48682f2104eca4a8e9e274c4c</t>
  </si>
  <si>
    <t>Sectorization means dividing a whole into parts (sectors), a procedure that occurs in many contexts and applications, usually to achieve some goal or to facilitate an activity. The objective may be a better organization or simplification of a large problem into smaller sub-problems. Examples of applications are political districting and sales territory division. When designing/comparing sectors some characteristics such as contiguity, equilibrium and compactness are usually considered. This paper presents and describes new generic measures and proposes a new measure, desirability, connected with the idea of preference. © Springer International Publishing Switzerland 2015. All rights reserved.</t>
  </si>
  <si>
    <t>Computer applications</t>
  </si>
  <si>
    <t>Redistricting and the causal impact of race on voter turnout</t>
  </si>
  <si>
    <t>10.1086/683601</t>
  </si>
  <si>
    <t>https://www.scopus.com/inward/record.uri?eid=2-s2.0-84983243521&amp;doi=10.1086%2f683601&amp;partnerID=40&amp;md5=7301e4903ab15c0a914bd7c58c01f9b3</t>
  </si>
  <si>
    <t>Recent work challenges traditional understandings of the link between race and voter turnout, suggesting that there is limited evidence of increased minority voting due to co-ethnic representation and majority-minority districts. Here I examine 65.3 million registration records from10 states to trace individual-level participation before and after the 2012 round of redistricting, testing whether a shift in congressional representation, candidacy, and/or district ethnic composition affected an individual's decision to participate. Separating results for non-Hispanicwhite, black, Latino, andAsianAmerican registrants, I find that individuals change their behavior in response to ethnoracial context, with African Americans more likely to vote when assigned to majority-black districts with black candidates or incumbents. White and Asian registrants also turn out in higher numbers when a co-ethnic candidate is on the ballot, but Latinos may be less likely to vote in the short term when assigned to majority-Latino districts. © 2015 by the Southern Political Science Association. All rights reserved.</t>
  </si>
  <si>
    <t>NMMI: A Mass Compactness Measure for Spatial Pattern Analysis of Areal Features</t>
  </si>
  <si>
    <t>Annals of the Association of American Geographers</t>
  </si>
  <si>
    <t>10.1080/00045608.2014.941732</t>
  </si>
  <si>
    <t>https://www.scopus.com/inward/record.uri?eid=2-s2.0-84908221352&amp;doi=10.1080%2f00045608.2014.941732&amp;partnerID=40&amp;md5=88346ccd61e2cea99d1b1bcd6543c4f4</t>
  </si>
  <si>
    <t>Spatial pattern analysis plays an important role in geography for understanding geographical phenomena, identifying causes, and predicting future trends. Traditional pattern analysis tools assess cluster or dispersed patterns of geographical features based on the distribution of nonspatial attributes. These metrics ignore the shape of spatial objects—a critical consideration. The study of shape analysis, on the other hand, measures the compactness, elongation, or convexity of an areal feature based merely on geometry, without considering patterns of its attribute distribution. This article reports our efforts in developing a new pattern analysis method called the normalized mass moment of inertia (NMMI) that integrates both shape and nonspatial attributes into the analysis of compactness patterns. The NMMI is based on a well-known concept in physics—the mass moment of inertia—and is capable of detecting the degree of concentration or diffusion of some continuous attribute on an areal feature. We termed this the mass compactness. This measure can be reduced to a shape compactness measure when the attribute is evenly distributed on the feature. We first describe the theoretical model of the NMMI and its computation and then demonstrate its good performance through a series of experiments. We further discuss potentially broad applications of this approach in the contexts of urban expansion and political districting. In the political districting context, higher NMMI of a congressional district suggests a lower degree of gerrymander and vice versa. This work makes an original and unique contribution to spatial pattern and shape analysis by introducing this new, effective, and efficient measure of mass compactness that accounts for both geometric and spatial distribution. © 2014 by Association of American Geographers.</t>
  </si>
  <si>
    <t>mass moment of inertia</t>
  </si>
  <si>
    <t>shape analysis</t>
  </si>
  <si>
    <t>shape index</t>
  </si>
  <si>
    <t>spatial distribution patterns</t>
  </si>
  <si>
    <t>inertia</t>
  </si>
  <si>
    <t>mass movement</t>
  </si>
  <si>
    <t>The oxford handbook of electoral systems</t>
  </si>
  <si>
    <t>10.1093/oxfordhb/9780190258658.001.0001</t>
  </si>
  <si>
    <t>https://www.scopus.com/inward/record.uri?eid=2-s2.0-85047215014&amp;doi=10.1093%2foxfordhb%2f9780190258658.001.0001&amp;partnerID=40&amp;md5=7e13bd74822c497bb48af88e55268eb9</t>
  </si>
  <si>
    <t>No subject is more central to the study of politics than elections. All across the globe, elections are a focal point for citizens, the media, and politicians long before-and sometimes long after—they occur. Electoral systems, the rules about how voters’ preferences are translated into election results, profoundly shape not only the results of individual elections but also many other important political outcomes including party systems, candidate selection, and policy choices. Electoral systems have been a hot topic in established democracies from the United Kingdom and Italy to New Zealand and Japan. Even in the United States, events like the 2016 presidential election and court decisions such as Citizens United have sparked advocates to promote change in the Electoral College, redistricting, and campaign finance rules. Elections and electoral systems have also intensified as a field of academic study, with groundbreaking work over the past decade sharpening our understanding of how electoral systems fundamentally shape the connections among citizens, government, and policy. This volume provides an in-depth exploration of the origins and effects of electoral systems. © Oxford University Press 2018. All rights reserved.</t>
  </si>
  <si>
    <t>Electoral rules</t>
  </si>
  <si>
    <t>Government</t>
  </si>
  <si>
    <t>Party systems</t>
  </si>
  <si>
    <t>Transitions to democracy</t>
  </si>
  <si>
    <t>Fuzzy Zoning: A Lagrangean relaxation approach</t>
  </si>
  <si>
    <t>2016 IEEE International Conference on Systems, Man, and Cybernetics, SMC 2016 - Conference Proceedings</t>
  </si>
  <si>
    <t>10.1109/SMC.2016.7844484</t>
  </si>
  <si>
    <t>https://www.scopus.com/inward/record.uri?eid=2-s2.0-85015774734&amp;doi=10.1109%2fSMC.2016.7844484&amp;partnerID=40&amp;md5=7f97a157b09227ba3cf3d0484819fdd4</t>
  </si>
  <si>
    <t>This research arises from the need of equality in real life problems. Clustering algorithms are being used in many applications where equality is an interest, such as districting (either zonal or political) and industry (distribution companies). One of the well known clustering algorithms is Fuzzy clustering. We add an equality constraint to the existing model. We call the new optimization problem 'Zoning' problem. One of the application where equality can play a critical role is Wireless Sensor Network. A Lagrangean relaxation based approach is developed to solve Zoning problem. The proposed algorithm is simulated and the results show robust performance regarding the equality of the clusters. © 2016 IEEE.</t>
  </si>
  <si>
    <t>Fuzzy Clustering</t>
  </si>
  <si>
    <t>Lagrangean Relaxation</t>
  </si>
  <si>
    <t>Cybernetics</t>
  </si>
  <si>
    <t>Fuzzy clustering</t>
  </si>
  <si>
    <t>Wireless sensor networks</t>
  </si>
  <si>
    <t>Distribution companies</t>
  </si>
  <si>
    <t>Equality constraints</t>
  </si>
  <si>
    <t>Lagrangean relaxation approach</t>
  </si>
  <si>
    <t>Real-life problems</t>
  </si>
  <si>
    <t>Robust performance</t>
  </si>
  <si>
    <t>Presidential vote within state legislative districts</t>
  </si>
  <si>
    <t>10.1177/1532440014529291</t>
  </si>
  <si>
    <t>https://www.scopus.com/inward/record.uri?eid=2-s2.0-84901266328&amp;doi=10.1177%2f1532440014529291&amp;partnerID=40&amp;md5=d0a2ec8f89aaeac4fa7fdf95749c02c8</t>
  </si>
  <si>
    <t>Presidential vote shares in legislative districts are widely available for congressional districts and are often used by scholars in their research. Here, I describe the general methodology to construct statewide vote shares within districts and apply these methods to a new database of presidential vote shares within 36 states' legislative districts. © The Author(s) 2014.</t>
  </si>
  <si>
    <t>Election rules</t>
  </si>
  <si>
    <t>Regulation via delegation: A federalist perspective on the arizona state legislature v. arizona independent redistricting commission decision</t>
  </si>
  <si>
    <t>https://www.scopus.com/inward/record.uri?eid=2-s2.0-85019213231&amp;partnerID=40&amp;md5=37b15e2cbd27ff4d5d72cf33fa94ae22</t>
  </si>
  <si>
    <t>Political gerrymandering has been a feature of our republic since the early days of the United States. The majority of states in the U.S. allow state legislators to draw the district lines for legislative elections. Legislator-led redistricting is plagued with legislator conflict of interest, producing elections that are spectacularly uncompetitive and rampant with partisanship. In the process, the interests of voters are in conflict with the party and individual interests of legislators, threatening the legitimacy of our republican form of government. The results are often incumbent entrenchment in “safe seats” and overt partisan-based district manipulation. While not necessarily indicative that the will of the people is being usurped by the ambitions of legislators, one must inevitably ask, are voters choosing their legislators or are legislators choosing their voters? Until recently, the Supreme Court has taken a “hands-off” approach to remedying the negative effects of the partisan gerrymandering that occurs in states employing legislator-led redistricting. In Arizona State Legislature v. Arizona Independent Redistricting Commission, the Supreme Court upheld Arizona voters’ right to transfer redistricting authority from state legislators to an independent commission of citizens via ballot initiative. This Note argues that the delegation theory applied by the Court in the Arizona Independent Redistricting Commission decision, and the authority of voters to be the supreme regulators of the political market, is supported by the Framers’ vision of political competition and accountability as articulated in The Federalist Papers. © 2017 by Richard Diggs.</t>
  </si>
  <si>
    <t>Network-based vertex dissolution</t>
  </si>
  <si>
    <t>SIAM Journal on Discrete Mathematics</t>
  </si>
  <si>
    <t>10.1137/140978880</t>
  </si>
  <si>
    <t>https://www.scopus.com/inward/record.uri?eid=2-s2.0-84938077718&amp;doi=10.1137%2f140978880&amp;partnerID=40&amp;md5=01f62a4672d8d92b4afd7ca7d23f2a00</t>
  </si>
  <si>
    <t>We introduce a graph-theoretic vertex dissolution model that applies to a number of redistribution scenarios, such as gerrymandering in political districting or work balancing in an online situation. The central aspect of our model is the deletion of certain vertices and the redistribution of their load to neighboring vertices in a completely balanced way. We investigate how the underlying graph structure, the knowledge of which vertices should be deleted, and the relation between old and new vertex loads influence the computational complexity of the underlying graph problems. Our results establish a clear borderline between tractable and intractable cases. © 2015 Society for Industrial and Applied Mathematics. Copyright © by SIAM. Unauthorized reproduction of this article is prohibited.</t>
  </si>
  <si>
    <t>Combinatorial algorithms</t>
  </si>
  <si>
    <t>Computational complexity analysis</t>
  </si>
  <si>
    <t>Economization</t>
  </si>
  <si>
    <t>Election control</t>
  </si>
  <si>
    <t>Flow networks</t>
  </si>
  <si>
    <t>Matching</t>
  </si>
  <si>
    <t>NP-hard problems</t>
  </si>
  <si>
    <t>Redistribution scenarios</t>
  </si>
  <si>
    <t>Dissolution</t>
  </si>
  <si>
    <t>Combinatorial algorithm</t>
  </si>
  <si>
    <t>Flow network</t>
  </si>
  <si>
    <t>Spatial Decision Support Systems</t>
  </si>
  <si>
    <t>10.1016/B978-0-08-097086-8.72060-5</t>
  </si>
  <si>
    <t>https://www.scopus.com/inward/record.uri?eid=2-s2.0-85015737948&amp;doi=10.1016%2fB978-0-08-097086-8.72060-5&amp;partnerID=40&amp;md5=2f0cbf6928588935444459fa93b1d6cc</t>
  </si>
  <si>
    <t>Spatial decision support systems (SDSS) combine storage, search, and retrieval capabilities of geographic information systems with decision models and optimizing algorithms to support decision making concerning spatial problems. These systems allow decision makers to use multiple spatial criteria to make locational choices by exploring alternatives, given spatial and attribute information. Characteristics of SDSS are becoming incorporated in social science theories and models that explain spatial decisions. © 2015 Elsevier Ltd. All rights reserved.</t>
  </si>
  <si>
    <t>Geographic information system (GIS)</t>
  </si>
  <si>
    <t>Location science</t>
  </si>
  <si>
    <t>Mathematical programing</t>
  </si>
  <si>
    <t>Multicriteria decision analysis</t>
  </si>
  <si>
    <t>Software</t>
  </si>
  <si>
    <t>Spatial decision support systems (SDSS)</t>
  </si>
  <si>
    <t>Gerrymandering or geography? How democrats won the popular vote but lost the congress in 2012</t>
  </si>
  <si>
    <t>Research and Politics</t>
  </si>
  <si>
    <t>10.1177/2053168014528683</t>
  </si>
  <si>
    <t>https://www.scopus.com/inward/record.uri?eid=2-s2.0-85015996810&amp;doi=10.1177%2f2053168014528683&amp;partnerID=40&amp;md5=e086d1581cd99800cb5fac6dce922f69</t>
  </si>
  <si>
    <t>This article assesses whether the antimajoritarian outcome in the 2012 US congressional elections was due more to deliberate partisan gerrymandering or asymmetric geographic distribution of partisans. The article first estimates an expected seats–votes slope by fitting past election results to a probit curve, and then measures how well parties performed in 2012 compared to this expectation in each state under various redistricting institutions. I find that while both parties exceeded expectations when controlling the redistricting process, a persistent pro-Republican bias is also present even when maps are drawn by courts or bipartisan agreement. This persistent bias is a greater factor in the nationwide disparity between seats and votes than intentional gerrymandering. © The Author(s) 2014.</t>
  </si>
  <si>
    <t>2012 American elections</t>
  </si>
  <si>
    <t>Legislative elections</t>
  </si>
  <si>
    <t>A scalable computational approach to political redistricting optimization</t>
  </si>
  <si>
    <t>2015-July</t>
  </si>
  <si>
    <t>a6</t>
  </si>
  <si>
    <t>10.1145/2792745.2792751</t>
  </si>
  <si>
    <t>https://www.scopus.com/inward/record.uri?eid=2-s2.0-84942804953&amp;doi=10.1145%2f2792745.2792751&amp;partnerID=40&amp;md5=9e3c45e4185c8f2288e5368e61faedb0</t>
  </si>
  <si>
    <t>We present the experience of developing a scalable computational approach to political redistricting optimization by enhancing a parallel genetic algorithm library on XSEDE and Blue Waters. © 2010 ACM.</t>
  </si>
  <si>
    <t>Message passing</t>
  </si>
  <si>
    <t>Parallel computing</t>
  </si>
  <si>
    <t>Blue water</t>
  </si>
  <si>
    <t>Computational approach</t>
  </si>
  <si>
    <t>Parallel genetic algorithms</t>
  </si>
  <si>
    <t>Congressional redistricting: The constitutionality of creating an at-large district</t>
  </si>
  <si>
    <t>https://www.scopus.com/inward/record.uri?eid=2-s2.0-84891962179&amp;partnerID=40&amp;md5=4c88a5549a80356fa933316607761e62</t>
  </si>
  <si>
    <t>This report discusses the constitutionality of legislation, such as the District of Columbia House Voting Rights Act of 2009, H.R. 157 (111th Congress), that would create an at-large congressional district. While it is not without doubt, based on the authority granted to Congress under the Constitution to regulate congressional elections and relevant Supreme Court precedent, it appears that federal law establishing a temporary at-large congressional district would likely be upheld as constitutional. H.R. 157, among other provisions, would expand the U.S. House of Representatives by two members to a total of 437 members. The first of these two new seats would be allocated to create a voting member representing the District of Columbia. The second seat would be assigned in accordance with 2000 census data and existing federal law, resulting in the addition of a fourth congressional seat in the state of Utah that would be a temporary at-large district. On March 2, 2009, the House Judiciary Committee reported the bill, as amended (H.Rept. 111-22), but no further action was taken by the House. On February 26, 2009, the Senate passed a related bill, S. 160, by a vote of 61-37. During the 110th Congress, the House passed similar legislation, H.R. 1905, by a vote of 241 to 177. A companion bill, S. 1257, was considered by the Senate, but a motion to invoke cloture failed by a vote of 57 to 42. © 2013 Nova Science Publishers, Inc.</t>
  </si>
  <si>
    <t>Stronger parties as a solution to polarization</t>
  </si>
  <si>
    <t>10.1017/CBO9781316091906.008</t>
  </si>
  <si>
    <t>https://www.scopus.com/inward/record.uri?eid=2-s2.0-84953236290&amp;doi=10.1017%2fCBO9781316091906.008&amp;partnerID=40&amp;md5=3a376463c2a83fa005d9cd7839561bd6</t>
  </si>
  <si>
    <t>Conventional wisdom regards political parties as the engine of polarization. That perspective is understandable enough: if the polarization problem arises from excessive partisanship, then the parties are probably at fault. Disable the parties, the argument goes, and then the representational distortion (and concomitant gridlock) caused by the parties will be mitigated. This chapter argues the exact opposite position. Parties, rather than being the cause of our polarization, may be the solution. This argument only makes sense if one believes, as I do, that polarization is caused (or at least exacerbated) by the relative weakness of party organizations and leaders vis-à-vis outside groups. In other words, polarization is caused (in part) by party weakness, not strength, and any solution to polarization must begin by strengthening parties; specifically, the party organizations and their leadership. This chapter compares the most frequently proposed “good-government” anti-party reforms of the campaign finance, primary election, and redistricting processes with their pro-party analogs. The basic differences between the two approaches concern the threats targeted by the reforms and the assessments as to whether greater promise comes from reining in extremes or promoting moderation. The anti-party approach hopes to promote the election of moderates by fostering electoral competition or liberating candidates from the constraints of party loyalty and discipline. The pro-party approach aims to empower the median party member and the party leadership against the extremes. The chapter ends with an epilogue presenting lessons drawn from my experience as senior research director for the Presidential Commission on Election Administration. Consistent with the approach outlined here, the success of that body arose from an attempt to have partisans lead the work of the Commission. It took polarization as a given and then worked successfully not to avoid it, but to manage it. THE CONVENTIONAL “GOOD-GOVERNMENT” “ANTI-PARTY” APPROACH When Americans seek to reform the political system, their prescriptions usually fall into two categories: more democracy or less democracy. © Cambridge University Press 2015.</t>
  </si>
  <si>
    <t>Residents are Fearful that Their Community will Die Around Them: Some Thoughts from Inside the 2013 Local Electoral Area Boundary Committee</t>
  </si>
  <si>
    <t>Irish Political Studies</t>
  </si>
  <si>
    <t>10.1080/07907184.2015.1096266</t>
  </si>
  <si>
    <t>https://www.scopus.com/inward/record.uri?eid=2-s2.0-84948711914&amp;doi=10.1080%2f07907184.2015.1096266&amp;partnerID=40&amp;md5=ae84650cff6137e9a7482dad3d0909c1</t>
  </si>
  <si>
    <t>On Thursday 30 May 2013 the Minister for the Environment, Community and Local Government, Phil Hogan, issued the Local Electoral Area Boundary Report which redrew the constituency boundaries for the Irish local government elections scheduled to take place in May 2014. The report was drawn up by an independent commission, of which the author was a member, over a period of six months from December 2012 to May 2013 and presented to the minister who promptly published the committee's findings. The report entailed the largest redrawing of local electoral area boundaries since the foundation of the state and involved significant reductions in both the number of councils and councillors. This article presents an insider analytical account of the boundary committee's work and ultimate report. It discusses the place of local government in Irish politics, the political context in which the committee was established, the reform of local government structures by the Fine Gael-Labour coalition government, and the ultimate redistricting of the boundaries. It also assesses the implications of the committee's report, and reactions to it, for both electoral integrity and electoral management in the Irish state. © 2015 Political Studies Association of Ireland.</t>
  </si>
  <si>
    <t>boundary revision</t>
  </si>
  <si>
    <t>local elections</t>
  </si>
  <si>
    <t>Keeping Up with the Congressmen: Evaluating Constituents' Awareness of Redistricting</t>
  </si>
  <si>
    <t>10.1111/ssqu.12130</t>
  </si>
  <si>
    <t>https://www.scopus.com/inward/record.uri?eid=2-s2.0-84923374688&amp;doi=10.1111%2fssqu.12130&amp;partnerID=40&amp;md5=b50750ee89182e95fa3d92dedf7b0a49</t>
  </si>
  <si>
    <t>Objective: We seek to understand how voters respond to being drawn into a new congressional district: specifically, the new Seventh District of South Carolina created in 2012. Methods: We employ data from a survey of voters in the new district, and employ descriptive statistics and logistic regression models to identify whether voters are aware of the new district, whether they expect better representation as a result, and to explain their likely vote choice. Results: We find limited awareness of the new district among voters, despite a competitive election campaign, but nonetheless a broad public understanding that redistricting may lead to more local influence in Congress. Conclusions: Our results suggest that redistricting efforts that ensure the maintenance of communities of interest to preserve voter-representative links, even if that means deviation from a strict "one person, one vote" standard, may be superior from a representational standpoint. © 2014 by the Southwestern Social Science Association.</t>
  </si>
  <si>
    <t>Congressional redistricting: Elements and considerations</t>
  </si>
  <si>
    <t>https://www.scopus.com/inward/record.uri?eid=2-s2.0-84892082151&amp;partnerID=40&amp;md5=844ec86204ef8c9ecc396b0f06ff82a0</t>
  </si>
  <si>
    <t>Every 10 years, through the apportionment and redistricting processes within each state, Congress and the states attempt to create a U.S. House of Representatives that reflects a fair representation of the people of the United States. It is, generally, a complex, volatile, and highly political process, but one that, with a single exception, has occurred in various forms over 200 years and, for some, represents, along with free elections, the clearest indication that the United States is a representative democracy. This book provides an overview of the elements and considerations involved in Congressional redistricting with a focus on the Voting Rights Act; the apportionment formula; and the constitutionality of creating an at-large district. © 2013 by Nova Science Publishers, Inc. All rights reserved.</t>
  </si>
  <si>
    <t>Unwelcome constituents: Redistricting and countervailing partisan tides</t>
  </si>
  <si>
    <t>10.1177/1532440012465968</t>
  </si>
  <si>
    <t>https://www.scopus.com/inward/record.uri?eid=2-s2.0-84890211349&amp;doi=10.1177%2f1532440012465968&amp;partnerID=40&amp;md5=dd5f101de7e7940315e4baae937e3458</t>
  </si>
  <si>
    <t>We analyze the effect of redrawn constituents on incumbent vote shares in Georgia U.S. House elections from 1992 to 2006. The Georgia General Assembly redrew the congressional boundaries for the 2006 midterm and the new lines redistributed approximately 31% of residents into districts with a different incumbent than the one representing them in 2004. With the use of Voting Tabulation District (VTD) data, we use a hierarchical model to evaluate the effect these redrawn constituents had on their new incumbent's vote share. We find a consistent pattern: both Democratic and Republican incumbents experienced significant reductions in their vote shares as a consequence of the redrawn VTDs placed in their districts. The short-term political climate featuring a national Democratic tide and a simultaneous statewide trend favoring the Grand Old Party (GOP) helps to explain this finding. With offsetting partisan conditions, the incumbency advantage came to the fore as Georgia U.S. House members, irrespective of party affiliation, performed better among the constituents they retained prior to redistricting. Our findings for the 2006 election run counter to the significant Republican redistricting advantage prevailing in Georgia congressional contests from 1992 to 2004. © The Author(s) 2012 Reprints and permissions.</t>
  </si>
  <si>
    <t>2006 midterm</t>
  </si>
  <si>
    <t>Multi-level model</t>
  </si>
  <si>
    <t>Testing Shaw v. Reno: Do majority-minority districts cause expressive harms?</t>
  </si>
  <si>
    <t>https://www.scopus.com/inward/record.uri?eid=2-s2.0-84946726718&amp;partnerID=40&amp;md5=add61d4f979ca39fe084f54172961408</t>
  </si>
  <si>
    <t>The Supreme Court’s decision in Shaw v. Reno established an “analytically distinct” constitutional claim of racial gerrymandering for majority-minority districts drawn predominantly on the basis of race. The case was and continues to be controversial, because the precise nature of the injury caused by such districts has been a persistent source of debate. Shaw districts did not minimize a group’s representation, but rather they communicated an “expressive harm” due to signals they sent to the electorate and representatives that the jurisdiction relied too much on race in the construction of a district. Such districts, the Court argued, communicated racial stereotypes that individuals belonging to the same racial group were politically interchangeable, despite their many social and economic differences. This paper tests the “Shaw hypothesis” with recent survey data. We find no patterns in racial attitudes based on the shape and racial composition of a congressional district. We do, however, find substantial and expected gaps among racial groups concerning attitudes toward the practice of majority-minority districting, Section 5 of the Voting Rights Act, and job approval of the respondent’s representative. © 2015 by Stephen Ansolabehere &amp; Nathaniel Persily.</t>
  </si>
  <si>
    <t>Commentary: Political applications of the geoweb: Citizen redistricting</t>
  </si>
  <si>
    <t>Environment and Planning A</t>
  </si>
  <si>
    <t>10.1068/a44486</t>
  </si>
  <si>
    <t>https://www.scopus.com/inward/record.uri?eid=2-s2.0-84873266602&amp;doi=10.1068%2fa44486&amp;partnerID=40&amp;md5=0db690fb958020db76cab8b22320d4fe</t>
  </si>
  <si>
    <t>Internet</t>
  </si>
  <si>
    <t>media role</t>
  </si>
  <si>
    <t>Gerrymandering Opposition: Minority-Concentrated Districts and Electoral Competition in Mexico</t>
  </si>
  <si>
    <t>Studies in Comparative International Development</t>
  </si>
  <si>
    <t>10.1007/s12116-015-9206-2</t>
  </si>
  <si>
    <t>https://www.scopus.com/inward/record.uri?eid=2-s2.0-84951867854&amp;doi=10.1007%2fs12116-015-9206-2&amp;partnerID=40&amp;md5=bef253748fa69f8a408b95bd8a7d60a1</t>
  </si>
  <si>
    <t>Can institutions that are designed to improve minority representation also have an effect on electoral competition? We address this question by examining how minority-concentrated districts (MCDs)—designed to empower indigenous populations—affected minority participation and party competition in Mexico. Using an original dataset and a matching design that helps alleviate causal inference problems inherent to observational studies, we find that MCDs had no effect on minority participation but enhanced electoral competition. Field-research reveals that MCDs weakened one-party dominance by assembling minority voting blocs that were amenable to opposition-party appeals. More broadly, our results suggest that the mobilization of minority voting blocs can promote electoral competition in transitional democracies. © 2015, Springer Science+Business Media New York.</t>
  </si>
  <si>
    <t>Electoral competition</t>
  </si>
  <si>
    <t>Indigenous politics</t>
  </si>
  <si>
    <t>Mexico</t>
  </si>
  <si>
    <t>Minority participation</t>
  </si>
  <si>
    <t>Mexico [North America]</t>
  </si>
  <si>
    <t>indigenous population</t>
  </si>
  <si>
    <t>The Effect of Redistricting Commissions on District Bipartisanship and Member Ideology</t>
  </si>
  <si>
    <t>Journal of Elections, Public Opinion and Parties</t>
  </si>
  <si>
    <t>10.1080/17457289.2013.876425</t>
  </si>
  <si>
    <t>https://www.scopus.com/inward/record.uri?eid=2-s2.0-84927696393&amp;doi=10.1080%2f17457289.2013.876425&amp;partnerID=40&amp;md5=2fa91c7bc4da97cc4f783e18ad16e1bf</t>
  </si>
  <si>
    <t>Reformers advocate the use of commissions rather than legislatures to redistrict as a way of promoting less partisan districts and ideologically moderate congressional members. Much of the evidence in political science suggests that gerrymandering is not a cause of congressional polarization, but whether or not commissions produce different types of districts or members remains an important and unanswered question, especially now that many states have adopted reforms. This article examines whether commissions reduce district partisanship or ideological extremity using time-series-cross-sectional data. We find that bipartisan districts promote member moderation, but there is no evidence that commissions have distinct effects on districts or members as compared to districts drawn by legislatures, consistent with the notion that limiting gerrymandering is not a solution for polarization. These conclusions call into question the appropriateness of redistricting reform, especially when one considers the undemocratic nature of commissions. © 2014, © 2014 Elections, Public Opinion &amp; Parties.</t>
  </si>
  <si>
    <t>Partisan bias and redistricting in France</t>
  </si>
  <si>
    <t>10.1016/j.electstud.2016.09.007</t>
  </si>
  <si>
    <t>https://www.scopus.com/inward/record.uri?eid=2-s2.0-84992580468&amp;doi=10.1016%2fj.electstud.2016.09.007&amp;partnerID=40&amp;md5=c1d324f047f4058a92d38f70c0f71397</t>
  </si>
  <si>
    <t>Decided by the executive, redistrictings in France have been claimed to have substantial partisan bias in favor of the right. We examine the evidence for this claim in terms of France's left bloc versus right bloc politics, combining information from both the first and the second round of France's two round electoral system. We also examine data at the constituency level to look at factors, such as malapportionment, that can affect bias. As France is characterized by a pattern of a limited number of redistrictings, population inequalities have grown in legislative constituencies between plans. Although the procedures used to draw constituency boundaries for the French Assembly are rather opaque, and under the control of political authorities, partisan bias appears as minuscule. © 2016 Elsevier Ltd</t>
  </si>
  <si>
    <t>Legislative elections (France -1988-2012)</t>
  </si>
  <si>
    <t>Malaportionment</t>
  </si>
  <si>
    <t>Partisan bias</t>
  </si>
  <si>
    <t>France</t>
  </si>
  <si>
    <t>American political parties: Exceptional no more</t>
  </si>
  <si>
    <t>10.1017/CBO9781316091906.015</t>
  </si>
  <si>
    <t>https://www.scopus.com/inward/record.uri?eid=2-s2.0-84953237349&amp;doi=10.1017%2fCBO9781316091906.015&amp;partnerID=40&amp;md5=fb75eb8a41e22a1321c9db48609c377e</t>
  </si>
  <si>
    <t>To understand polarization we must understand political parties. Polarization is often considered abnormal and even pathological. Yet this assumption is questionable. Polarization is typically defined as growing cohesion in the policy stands of parties' officials, activists, and voters and divergence in parties' policies (Fiorina and Abrams 2008). A comparative and historical perspective reveals that cohesive parties with divergent policy positions are common in stable democracies. Parties draw support from different societal interests, taking on divergent policy positions as a result (Karol 2009). Party competition also generates “teamsmanship” (Lee 2009), as politicians seek to discredit the other side while claiming credit for themselves. As a result, clear divisions between parties are the norm. In countries other than the United States, however, strong parties do not produce the dysfunction now visible in Washington. The problem is the mismatch between polarized parties and the U.S. Constitution's separation of powers. This tension was obscured for decades when parties were atypically divided and, earlier still, when the American state did little. The parties' increasing cohesion was unplanned, as was their mid-twentieth-century eclipse. Polarization may abate again, but there is little reason to believe such a development is imminent or that tinkering with redistricting, primaries, and campaign finance law will hasten it. Recognition of polarization's durability could eventually produce openness to reforms that are now beyond reach, such as a move toward a parliamentary system. In the medium term, however, abolishing the filibuster is a more realistic goal. AMERICAN PARTIES: PAST AND PRESENT Traditionally, political scientists have seen American parties as pragmatic and election oriented. For some leading party scholars, parties and interest groups were competing forms of political organization. E. E. Schattschneider saw the American political system plagued by “pressure groups” that he thought disproportionally represented the wealthy. © Cambridge University Press 2015.</t>
  </si>
  <si>
    <t>A redistricting problem applied to meter reading in power distribution networks</t>
  </si>
  <si>
    <t>10.1016/j.cor.2013.08.002</t>
  </si>
  <si>
    <t>https://www.scopus.com/inward/record.uri?eid=2-s2.0-84883117550&amp;doi=10.1016%2fj.cor.2013.08.002&amp;partnerID=40&amp;md5=ee44bd35d1221158c4fef4a56af2aa30</t>
  </si>
  <si>
    <t>The capacitated redistricting problem (CRP) has the objective to redefine, under a given criterion, an initial set of districts of an urban area represented by a geographic network. Each node in the network has different types of demands and each district has a limited capacity. Real-world applications consider more than one criteria in the design of the districts, leading to a multicriteria CRP (MCRP). Examples are found in political districting, sales design, street sweeping, garbage collection and mail delivery. This work addresses the MCRP applied to power meter reading and two criteria are considered: compactness and homogeneity of districts. The proposed solution framework is based on a greedy randomized adaptive search procedure and multicriteria scalarization techniques to approximate the Pareto frontier. The computational experiments show the effectiveness of the method for a set of randomly generated networks and for a real-world network extracted from the city of São Paulo. © 2013 Elsevier Ltd.</t>
  </si>
  <si>
    <t>Capacitated clustering</t>
  </si>
  <si>
    <t>GRASP</t>
  </si>
  <si>
    <t>Multicriteria optimization</t>
  </si>
  <si>
    <t>Redistricting problems</t>
  </si>
  <si>
    <t>Computational experiment</t>
  </si>
  <si>
    <t>Greedy randomized adaptive search procedure</t>
  </si>
  <si>
    <t>Power distribution network</t>
  </si>
  <si>
    <t>Real-world networks</t>
  </si>
  <si>
    <t>Cause or effect? Turnout in hispanic majority-minority districts</t>
  </si>
  <si>
    <t>10.1093/pan/mpw013</t>
  </si>
  <si>
    <t>https://www.scopus.com/inward/record.uri?eid=2-s2.0-84989225513&amp;doi=10.1093%2fpan%2fmpw013&amp;partnerID=40&amp;md5=b148f7c1d8f83cac4b794c8a7252b004</t>
  </si>
  <si>
    <t>Legislative redistricting alters the political and electoral context for some voters but not others, thus offering a potentially promising research design to study many questions of interest in political science. We apply this design to study the effect that descriptive representation has on co-ethnic political engagement, focusing on Hispanic participation following California's 2000 redistricting cycle. We show that when redistrictors draw legislative boundaries in California's 1990, 2000, and 2010 apportionment cycles, they systematically sort higher-participating Hispanic voters into majority-Hispanic (MH) jurisdictions represented by co-ethnic candidates, biasing subsequent comparisons of Hispanic participation across districts. Similar sorting occurs during redistricting in Florida and Texas, though here the pattern is reversed, with less-participating Hispanic voters redistricted to MH districts. Our study highlights important heterogeneity in redistricting largely unknown or underappreciated in previous research. Ignoring this selection problem could significantly bias estimates of the effect of Hispanic representation, either positively or negatively. After we correct for these biases using a hierarchical genetic matching algorithm, we find that, in California, being moved to a district with an Hispanic incumbent has little impact on Hispanic participation in our data. © The Author 2016. Published by Oxford University Press on behalf of the Society for Political Methodology. All rights reserved.</t>
  </si>
  <si>
    <t>A comparative study of population-based algorithms for a political districting problem</t>
  </si>
  <si>
    <t>Kybernetes</t>
  </si>
  <si>
    <t>10.1108/K-06-2016-0130</t>
  </si>
  <si>
    <t>https://www.scopus.com/inward/record.uri?eid=2-s2.0-85011635993&amp;doi=10.1108%2fK-06-2016-0130&amp;partnerID=40&amp;md5=a6381f03dcf2ec22f223d4bd7d0e2820</t>
  </si>
  <si>
    <t>Purpose: This paper aims to propose comparing the performance of three algorithms based on different population-based heuristics, particle swarm optimization (PSO), artificial bee colony (ABC) and method of musical composition (DMMC), for the districting problem. Design/methodology/approach: In order to compare the performance of the proposed algorithms, they were tested on eight instances drawn from the Mexican electoral institute database, and their respective performance levels were compared. In addition, a simulated annealing-based (simulated annealing – SA) algorithm was used as reference to evaluate the proposed algorithms. This technique was included in this work because it has been used for Federal districting in Mexico since 1994. The performance of the algorithms was evaluated in terms of the quality of the approximated Pareto front and efficiency. Regarding solution quality, convergence and dispersion of the resulting non-dominated solutions were evaluated. Findings: The results show that the quality and diversification of non-dominated solutions generated by population-based algorithms are better than those produced by Federal Electoral Institute’s (IFE’s) SA-based technique. More accurately, among population-based techniques, discrete adaptation of ABC and MMC outperform PSO. Originality/value: The performance of three population-based techniques was evaluated for the districting problem. In this paper, the authors used the objective function proposed by the Mexican IFE, a weight aggregation function that seeks for a districting plan that represents the best balance between population equality and compactness. However, the weighting factors can be modified by political agreements; thus, the authors decided to produce a set of efficient solutions, using different weighting factors for the computational experiments. This way, the best algorithm will produce high quality solutions no matter the weighting factors used for a real districting process. The computational experiments proved that the proposed artificial bee colony and method of musical composition-based algorithms produce better quality efficient solutions than its counterparts. These results show that population-based algorithms can outperform traditional local search strategies. Besides, as far as we know, this is the first time that the method of musical composition is used for this kind of problems. © 2017, © Emerald Publishing Limited.</t>
  </si>
  <si>
    <t>Method of musical composition</t>
  </si>
  <si>
    <t>Particle swarm optimization</t>
  </si>
  <si>
    <t>Computational efficiency</t>
  </si>
  <si>
    <t>Particle swarm optimization (PSO)</t>
  </si>
  <si>
    <t>Quality control</t>
  </si>
  <si>
    <t>Artificial bee colonies (ABC)</t>
  </si>
  <si>
    <t>Design/methodology/approach</t>
  </si>
  <si>
    <t>High-quality solutions</t>
  </si>
  <si>
    <t>Musical composition</t>
  </si>
  <si>
    <t>Population-based algorithm</t>
  </si>
  <si>
    <t>10.1016/B978-0-08-097086-8.93099-X</t>
  </si>
  <si>
    <t>https://www.scopus.com/inward/record.uri?eid=2-s2.0-85043443898&amp;doi=10.1016%2fB978-0-08-097086-8.93099-X&amp;partnerID=40&amp;md5=84a60ebec803bac83cfbece75317121f</t>
  </si>
  <si>
    <t>The process of political representation involves relationships not only between representatives and their constituents, but also among the constituents and among the representatives. Each set of relationships raises fundamental issues of democracy and has stimulated extensive research in both normative political theory and empirical political science. One of the most notable developments is the significant expansion in the number and variety of individuals and groups who claim representation. © 2015 Elsevier Ltd. All rights reserved.</t>
  </si>
  <si>
    <t>Accountability; Campaigns; Congress, US; Constituents; Deliberative democracy; Group representation; Inequality (in representation); Money, political; Parliament; Parties, political; Polarization; Proportional representation; Redistricting; Representation; Representative, role of; Transnational citizenship; Voting</t>
  </si>
  <si>
    <t>The Effect of Electoral Competitiveness on Ideological Voting Patterns in the U.S. House, 2002-10</t>
  </si>
  <si>
    <t>Politics and Policy</t>
  </si>
  <si>
    <t>10.1111/polp.12097</t>
  </si>
  <si>
    <t>https://www.scopus.com/inward/record.uri?eid=2-s2.0-84914821566&amp;doi=10.1111%2fpolp.12097&amp;partnerID=40&amp;md5=783162a79ba6fa792b6c68d6e873355c</t>
  </si>
  <si>
    <t>This research examines the 2002-10 U.S. House elections, using cross-sectional time series analysis to test the relationship between the closeness of elections, district partisanship, and the subsequent ideological stances of winning candidates in Congress. Using the Poole and Rosenthal DW-nominate scores, the Cook Partisan Voter Index, and the election results, we find evidence that the more competitive the race, the more moderate is the voting record of the winning candidate in the next session of Congress. We also find the same effect with regard to the heterogeneity of the partisan balance in the district. © 2014 Policy Studies Organization.</t>
  </si>
  <si>
    <t>District partisanship</t>
  </si>
  <si>
    <t>Elections and electoral policy</t>
  </si>
  <si>
    <t>Electoral competitiveness</t>
  </si>
  <si>
    <t>Ideological voting patterns</t>
  </si>
  <si>
    <t>Partisan balance</t>
  </si>
  <si>
    <t>Roll-call votes</t>
  </si>
  <si>
    <t>U.S. house of representatives</t>
  </si>
  <si>
    <t>United states</t>
  </si>
  <si>
    <t>Democracy and the Right to Vote: Rethinking Democratic Rights under the Charter</t>
  </si>
  <si>
    <t>Osgoode Hall Law Journal</t>
  </si>
  <si>
    <t>10.60082/2817-5069.2609</t>
  </si>
  <si>
    <t>https://www.scopus.com/inward/record.uri?eid=2-s2.0-84979884120&amp;doi=10.60082%2f2817-5069.2609&amp;partnerID=40&amp;md5=5ebad5f851b8716c43e555c84163af52</t>
  </si>
  <si>
    <t>This article addresses the Supreme Court of Canada’s theory of democracy and the right to vote. After setting forth the Court’s general approach to democracy, I develop a new conceptual framework for the Court’s approach to democratic rights. First, I argue that the Court has adopted a “bundle of democratic rights” approach to the right to vote. By this I mean that the Court has interpreted the right to vote as consisting of multiple democratic rights, each of which is concerned with a particular facet of democratic governance. Second, I claim that the democratic rights recognized by the Court are best understood as structural rights. Structural rights theory offers a new way to account for the individual and institutional dimensions of democratic rights. I argue that the Court’s recognition of multiple democratic rights, and its attention to the structural dimension of these rights, has enabled it to regulate the democratic process with respect to a wide array of complex issues, including representation, electoral redistricting, the role of money in elections, individual participation, political equality, and the regulation of political parties. © 2013, York University Osgoode Hall Law School. All rights reserved.</t>
  </si>
  <si>
    <t>Canada</t>
  </si>
  <si>
    <t>Canada. Canadian Charter of Rights and Freedoms</t>
  </si>
  <si>
    <t>Suffrage</t>
  </si>
  <si>
    <t>A Spatiotemporal Compactness Pattern Analysis of Congressional Districts to Assess Partisan Gerrymandering: A Case Study with California and North Carolina</t>
  </si>
  <si>
    <t>10.1080/00045608.2015.1039109</t>
  </si>
  <si>
    <t>https://www.scopus.com/inward/record.uri?eid=2-s2.0-84937818465&amp;doi=10.1080%2f00045608.2015.1039109&amp;partnerID=40&amp;md5=257fc036a47644cdd2c97e7b98079542</t>
  </si>
  <si>
    <t>Compactness of a congressional district is a traditional principle in adjudicating gerrymandering claims in political redistricting. During the last decade, many states have used compactness as an important criterion to constrain the presence of gerrymandering in the redistricting process. In this study, we conducted an array of spatiotemporal analyses aiming to evaluate the changes in compactness between the 112th and 113th Congressional districting plans in California and North Carolina, two states that have been well known for their heavy gerrymandering for years. We employed classic shape-based compactness measures, moment-of-inertia-based measures, and measures of partisan bias to assess the districting plans from multiple angles, including irregularity of district boundaries, spatial dispersion, population-weighted shape dispersion, and partisan symmetry. This new and combined use of spatial measures evidenced remarkable increases on the average compactness scores for California's Congress, suggesting general alleviation of the bipartisan gerrymandering in the previous plan. On the contrary, the partisan gerrymandering in North Carolina intensified in the current map, indicated by the substantial decline in the compactness scores for a majority of the districts. Analysis of partisan bias in the districting plans suggested a very slight bias toward Democrats in California in both districting plans. In North Carolina, the partisan advantage shifted from Democrats to Republicans during redistricting. Comparative analysis between the two families of spatial measures revealed the superiority of the moment of inertia family to the classic shape-based indexes for measuring compactness of congressional districts. © 2015 by Association of American Geographers.</t>
  </si>
  <si>
    <t>pattern analysis</t>
  </si>
  <si>
    <t>space–time analysis</t>
  </si>
  <si>
    <t>spatiotemporal analysis</t>
  </si>
  <si>
    <t>Fixed-Boundary Constituencies and the Principle of Equal Representation in Ireland</t>
  </si>
  <si>
    <t>10.1080/07907184.2015.1099040</t>
  </si>
  <si>
    <t>https://www.scopus.com/inward/record.uri?eid=2-s2.0-84948716977&amp;doi=10.1080%2f07907184.2015.1099040&amp;partnerID=40&amp;md5=8231e4b3688d0cdbdf1d0c43c0c0f9db</t>
  </si>
  <si>
    <t>The process of constituency boundary revision in Ireland, designed to satisfy what is perceived as a rigid requirement that a uniform deputy-population ratio be maintained across constituencies, has traditionally consumed a great deal of the time of politicians and officials. For almost two decades after a High Court ruling in 1961, the process was a political one, was highly contentious, and was marked by serious allegations of ministerial gerrymandering. The introduction in 1979 of constituency commissions made up of officials neutralised, for the most part, charges that the system had become too politicised, but it continued the process of micro-management of constituency boundaries. This article suggests that the continuing problems caused by this system-notably, the permanently changing nature of constituency boundaries and resulting difficulties of geographical identification-could be resolved by reversion to the procedure that is normal in proportional representation systems: periodic post-census allocation of seats to constituencies whose boundaries are based on those of recognised local government units and which are stable over time. This reform, replacing the principle of redistricting by the principle of reapportionment, would result in more recognisable constituencies, more predictable boundary trajectories over time, and a more efficient, fairer, and speedier process of revision. © 2015 Political Studies Association of Ireland.</t>
  </si>
  <si>
    <t>Ireland</t>
  </si>
  <si>
    <t>reapportionment</t>
  </si>
  <si>
    <t>Toward a Talismanic Redistricting Tool: A Computational Method for Identifying Extreme Redistricting Plans</t>
  </si>
  <si>
    <t>10.1089/elj.2016.0384</t>
  </si>
  <si>
    <t>https://www.scopus.com/inward/record.uri?eid=2-s2.0-85005959416&amp;doi=10.1089%2felj.2016.0384&amp;partnerID=40&amp;md5=871e2430151374a99b7ef56f4b933b48</t>
  </si>
  <si>
    <t>Partisan gerrymandering is widely frowned upon by the citizenry as well as the Supreme Court. Despite broad disdain for the practice, the Supreme Court has found it difficult to identify a workable standard by which we might regulate political gerrymandering. We have lacked sufficient tools to analyze and synthesize redistricting data, in part, because the requisite computation is massive. At the same time, the recent proliferation of significant computing power has led to the discovery of the extensive and often surprising reach of technology, information, and computation in many realms of life. Our capacities to compile, organize, analyze, and disseminate information have increased dramatically and facilitated the creation of many tools to connect citizens and automate human tasks. We present a computational model that brings these significantly advanced computing capacities to the redistricting process. Our model allows us to understand redistricting in fundamentally new ways and allows us to integrate technological advances with our articulated theories for redistricting and democratic rule while also empowering citizens with new abilities to understand and overturn partisan gerrymanders. © Copyright 2016, Mary Ann Liebert, Inc.</t>
  </si>
  <si>
    <t>supercomputing</t>
  </si>
  <si>
    <t>Mathematical definitions of enclave and exclave, and applications</t>
  </si>
  <si>
    <t>Applied Mathematics and Computation</t>
  </si>
  <si>
    <t>10.1016/j.amc.2015.06.114</t>
  </si>
  <si>
    <t>https://www.scopus.com/inward/record.uri?eid=2-s2.0-84937469355&amp;doi=10.1016%2fj.amc.2015.06.114&amp;partnerID=40&amp;md5=d06db75c8facc8f31e475211b56f2028</t>
  </si>
  <si>
    <t>This paper offers mathematical definitions of enclave and exclave using a graph theoretical framework, and gives some applications of the definitions. Some basic properties of enclave and exclave are also verified by using the definitions. Though there are numerous enclaves and exclaves in the world, they have not been analyzed mathematically so far. Giving them mathematical definitions is useful for the problems of political boundaries, e.g. the drawing of the boundaries of single member electoral districts and the economic analysis of political integration. © 2015 Elsevier Inc. All rights reserved.</t>
  </si>
  <si>
    <t>Enclave</t>
  </si>
  <si>
    <t>Exclave</t>
  </si>
  <si>
    <t>Voting game</t>
  </si>
  <si>
    <t>Economic analysis</t>
  </si>
  <si>
    <t>Mathematical definitions</t>
  </si>
  <si>
    <t>Theoretical framework</t>
  </si>
  <si>
    <t>International law</t>
  </si>
  <si>
    <t>Three Practical Tests for Gerrymandering: Application to Maryland and Wisconsin</t>
  </si>
  <si>
    <t>10.1089/elj.2016.0387</t>
  </si>
  <si>
    <t>https://www.scopus.com/inward/record.uri?eid=2-s2.0-85005939703&amp;doi=10.1089%2felj.2016.0387&amp;partnerID=40&amp;md5=61530cad32ba5543a424e23cd8509de6</t>
  </si>
  <si>
    <t>Partisan gerrymandering arises when many single-district gerrymanders are combined to obtain an overall advantage. The Supreme Court has held that partisan gerrymandering is recognizable by its asymmetry: for a given distribution of popular votes, if the parties switch places in popular vote, the numbers of seats would change in an unequal fashion. However, the asymmetry standard is only a broad statement of principle, and no analytical method for assessing asymmetry has yet been held to be manageable. Recently I proposed (68 Stanford Law Review 1263) three statistical tests to reliably assess asymmetry in state-level districting schemes: (a) a discrepancy in winning vote margins between the two parties' seats; (b) undue reliable wins for the party in charge of redistricting, as measured by the mean-median difference in vote share, or by an unusually even distribution of votes across districts; and (c) unrepresentative distortion in the number of seats won based on expectations from nationwide district characteristics. These tests use district-level election outcomes, do not require the drawing of maps, and are accessible via nearly any desktop computer. Each test probes a facet of partisan asymmetry. The first two tests analyze intent using well-established, century-old statistical tests. Once intents are established, the effects of gerrymandering can be analyzed using the third test, which is calculated rapidly by computer simulation. The three tests show that two current cases, the Wisconsin State Assembly (Whitford v. Nichol) and the Maryland congressional delegation (Shapiro v. McManus), meet criteria for a partisan gerrymander. I propose that an intents-and-effects standard based on one or more of these tests is robust enough to mitigate the need to demonstrate predominant partisan intent. The three statistical standards offered here add to the judge's toolkit for rapidly and rigorously identifying the consequences of partisan redistricting. © Copyright 2016, Mary Ann Liebert, Inc.</t>
  </si>
  <si>
    <t>Common Cause</t>
  </si>
  <si>
    <t>First Amendment</t>
  </si>
  <si>
    <t>LULAC v. Perry</t>
  </si>
  <si>
    <t>Vieth v. Jubelirer</t>
  </si>
  <si>
    <t>Gerrymandering in America: The House of Representatives, the Supreme Court, and the Future of Popular Sovereignty</t>
  </si>
  <si>
    <t>10.1017/CBO9781316534342</t>
  </si>
  <si>
    <t>https://www.scopus.com/inward/record.uri?eid=2-s2.0-85047560363&amp;doi=10.1017%2fCBO9781316534342&amp;partnerID=40&amp;md5=9f0c79fc2fe00de9eb5ea7eddfe00838</t>
  </si>
  <si>
    <t>This book considers the political and constitutional consequences of Vieth v. Jubelirer (2004), where the Supreme Court held that partisan gerrymandering challenges could no longer be adjudicated by the courts. Through a rigorous scientific analysis of US House district maps, the authors argue that partisan bias increased dramatically in the 2010 redistricting round after the Vieth decision, both at the national and state level. From a constitutional perspective, unrestrained partisan gerrymandering poses a critical threat to a central pillar of American democracy, popular sovereignty. State legislatures now effectively determine the political composition of the US House. The book answers the Court's challenge to find a new standard for gerrymandering that is both constitutionally grounded and legally manageable. It argues that the scientifically rigorous partisan symmetry measure is an appropriate legal standard for partisan gerrymandering, as it logically implies the constitutional right to individual equality and can be practically applied. © Anthony J. McGann, Charles Anthony Smith, Michael Latner, and Alex Keena 2016. All rights reserved.</t>
  </si>
  <si>
    <t>Congressional redistricting and the voting rights act: A legal overview</t>
  </si>
  <si>
    <t>The Voting Rights Act: Historical Context and Associated Issues and Trends</t>
  </si>
  <si>
    <t>https://www.scopus.com/inward/record.uri?eid=2-s2.0-84956740599&amp;partnerID=40&amp;md5=dc5078c1d964f53afc5431775a5d1736</t>
  </si>
  <si>
    <t>The Constitution requires a count of the U.S. population every 10 years. Based on the census, the number of seats in the House of Representatives is reapportioned among the states. Thus, at least every 10 years, in response to changes in the number of Representatives apportioned to it or to shifts in its population, each state is required to draw new boundaries for its congressional districts. Although each state has its own process for redistricting, congressional districts must conform to a number of constitutional and federal statutory standards, including the Voting Rights Act (VRA) of 1965. © 2014 by Nova Science Publishers, Inc. All rights reserved.</t>
  </si>
  <si>
    <t>Race, Voting, and Redistricting: Sources and Explorations on the Fifteenth Amendment: Volume 2</t>
  </si>
  <si>
    <t>10.4324/9781315054957</t>
  </si>
  <si>
    <t>https://www.scopus.com/inward/record.uri?eid=2-s2.0-85166538024&amp;doi=10.4324%2f9781315054957&amp;partnerID=40&amp;md5=a709506f3bcda1149cc850c4df19b119</t>
  </si>
  <si>
    <t>Political redistricting is one of the most controversial issues in contemporary American society. The practice of shaping voting districts to enhance the political representation of minorities at all levels of government emerged as a legal remedy for redressing the systematic historical exclusion of minority political representation. It continues to have vocal and active defenders and detractors to this day with court rulings upholding or challenging the practice every year. The controversies of redistricting have challenged America's commitment to participatory democracy and America's ability to account for its historical record of voting and racial discrimination. The legal and historical arguments addressing the policy of redistricting and the constitutional issues surrounding it revolve around interpretations of the Fifteenth Amendment and America's ability to accept or reject race-based solutions to political representstion. This three-volume set brings together all the major legal cases and the most influential articles on the legal and historical arguments surrounding this issue. © 2001 byRoudedge. All rights reserved.</t>
  </si>
  <si>
    <t>Replacement in the U.S. House: An outlier-chasing model</t>
  </si>
  <si>
    <t>10.1177/1354068814550430</t>
  </si>
  <si>
    <t>https://www.scopus.com/inward/record.uri?eid=2-s2.0-84976439969&amp;doi=10.1177%2f1354068814550430&amp;partnerID=40&amp;md5=8d48d1665bc8500903b1dbd049f1f259</t>
  </si>
  <si>
    <t>We know that most House seats remain within the same party over the course of a redistricting decade. For example, over 75% did so in the last decade. This gives rise to the question: “Why do some seats change hands and others not?” We seek to go beneath the standard answers (such as extent of electoral vulnerability as indicated by the previous victory margin, challenger qualifications, relative spending of challenger and incumbent, midterm loss affecting districts newly won by the president’s party, realignment effects that made Democrats in the South vulnerable) to examine the conditions of ideological competition that affect each of these factors and the concomitant probability of electoral defeat. We offer a general model of unidimensional party competition across multiple constituencies, where a party “chases the outliers” of the other party that are closest to its own ideological mean, thus eliminating “anomalous” districts which should be vulnerable to change in party control, and we test that model with data from the U.S. House of Representatives 1980–2006. Over time, Democrats capture liberal and moderately liberal districts held by Republicans, while Republicans capture conservative and moderately conservative districts held by Democrats. In a neo-Downsian world where candidates do not locate at the preferences of the median voter in the district but, rather, are shifted in the direction of their own party mean, we show that this outlier-chasing dynamic can be expected, in the long run, to “empty” out the center. This results in an equilibrium of ideologically distinct parties and a high level of polarization, involving a self-reinforcing dynamic in which the seats that become vulnerable change as the parties become more distinct. Indeed, rather than puzzling about why so much polarization exists, our work suggests that the real puzzle is why it has taken so long to get to the level of polarization we presently enjoy. We suggest that the combination of incumbency advantage, and multidimensionality of political competition might be the answer, with the Civil War role of race as an independent dimension slowly wearing off. © 2014, © The Author(s) 2014.</t>
  </si>
  <si>
    <t>US Congress</t>
  </si>
  <si>
    <t>Inequality of voters in 2014 commune elections</t>
  </si>
  <si>
    <t>[Nierównośc wyborców w wyborach gminnych 2014]</t>
  </si>
  <si>
    <t>https://www.scopus.com/inward/record.uri?eid=2-s2.0-85019632615&amp;partnerID=40&amp;md5=ef3e952cd7c6aba8c6c80784d97e0bf4</t>
  </si>
  <si>
    <t>This paper shows the results of the study on the malapportionment, using data from Polish local elections in 2014. A discrepancy between the share of legislative seats and the share of population held by electoral districts is referred to as malapportionment. If malapportionment is high, some voters are significantly overrepresented, while the others are underrepresented - malapportionment violates the one person, one vote principle. The significance of the study of malapportionment stems from the fact that the principle of political equality, understood as equal treatment of the citizens in the political process is an essential feature of democracy. Our findings suggest that in the relatively large number of electoral districts (more than 25%), inequality of voters was significant and violated the internationally recognized standards (contained e.g. in the Code of Good Practice in Electoral Matters issued by the Venice Commission) as to the acceptable levels of deviations from the so-called "ideal" population.</t>
  </si>
  <si>
    <t>Local elections in Poland</t>
  </si>
  <si>
    <t>Efficient geo-graph contiguity and hole algorithms for geographic zoning and dynamic plane graph partitioning</t>
  </si>
  <si>
    <t>10.1007/s10107-014-0762-4</t>
  </si>
  <si>
    <t>https://www.scopus.com/inward/record.uri?eid=2-s2.0-84921700531&amp;doi=10.1007%2fs10107-014-0762-4&amp;partnerID=40&amp;md5=f255c16a5f176e6f35682112e4a26727</t>
  </si>
  <si>
    <t>Graph partitioning is an intractable problem that arises in many practical applications. Heuristics such as local search generate good (though suboptimal) solutions in limited time. Such heuristics must be able to explore the solution space quickly and, when the solution space is constrained, differentiate feasible solutions from infeasible ones. Geographic zoning problems allocate some resource (e.g., political representation, school enrollment, police patrols) to contiguous zones modeled by partitions of an embedded planar graph. Each vertex corresponds to an area of the plane (e.g., census block, town, county), and local search moves one area from its current zone to a different zone in each iteration. Enforcing contiguity constraints may require significant computation when the graph is large. While existing algorithms require linear or polylogarithmic time (in the number of vertices) to assess contiguity in each local search iteration, the geo-graph paradigm shows how contiguity can be verified by examining only the set of vertices that border the transferred area (i.e., those areas whose boundaries share at least a single point with the boundary of the transferred area). This paper develops efficient algorithms that examine these vertices more quickly than traditional search-based methods, allowing practitioners to more fully consider their zoning options when creating zones with local search. © 2014, Springer-Verlag Berlin Heidelberg and Mathematical Optimization Society.</t>
  </si>
  <si>
    <t>Graph contiguity</t>
  </si>
  <si>
    <t>Graph structures</t>
  </si>
  <si>
    <t>Polylogarithmic time</t>
  </si>
  <si>
    <t>School enrollment</t>
  </si>
  <si>
    <t>Solution space</t>
  </si>
  <si>
    <t>Paradoxes of political reform: Congressional redistricting in Florida</t>
  </si>
  <si>
    <t>https://www.scopus.com/inward/record.uri?eid=2-s2.0-84951914260&amp;partnerID=40&amp;md5=2dcca7c2156a005336c8d44051117d23</t>
  </si>
  <si>
    <t>https://www.scopus.com/inward/record.uri?eid=2-s2.0-84891973283&amp;partnerID=40&amp;md5=399ffaacaba7c07391f9869732cb2851</t>
  </si>
  <si>
    <t>The Constitution requires a count of the U.S. population every 10 years. Based on the census, the number of seats in the House of Representatives is reapportioned among the states. Thus, at least every 10 years, in response to changes in the number of Representatives apportioned to it or to shifts in its population, each state is required to draw new boundaries for its congressional districts. Although each state has its own process for redistricting, congressional districts must conform to a number of constitutional and federal statutory standards, including the Voting Rights Act (VRA) of 1965, as amended. The VRA was enacted under Congress's authority to enforce the Fifteenth Amendment, which provides that the right of citizens to vote shall not be denied or abridged on account of race, color, or previous servitude. In particular, Section 2 of the VRA prohibits the use of any voting qualification or practice-including the drawing of congressional redistricting plans-that results in the denial or abridgement of the right to vote based on race, color, or membership in a language minority. The statute further provides that a violation is established if, based on the totality of circumstances, it is shown that political processes are not equally open to members of a racial or language minority group in that its members have less opportunity than other members of the electorate to participate and to elect representatives of choice. In decisions including Thornburg v. Gingles and Bartlett v. Strickland, the Supreme Court further interpreted the requirements of Section 2. Section 5 of the VRA requires certain covered jurisdictions-based on a formula set forth in Section 4-to "preclear" their congressional redistricting plans with either the Department of Justice or the U.S. District Court for the District of Columbia before implementation. In order to be granted preclearance, the covered jurisdiction has the burden of proving that the proposed voting change neither has the purpose nor will have the effect of denying or abridging the right to vote on account of race or color, or membership in a language minority group. Litigation is pending in federal district court, including the case of Texas v. Holder, that challenges the constitutionality of the coverage formula and preclearance requirements in Sections 4 and 5. In its 2009 decision, Northwest Austin Municipal Utility District Number One (NAMUDNO) v. Holder, the Supreme Court may have signaled a willingness to reconsider the constitutionality of the preclearance regime and coverage formula. In the 112th Congress, legislation has been introduced that would establish certain standards and requirements for congressional redistricting, including H.R. 419, the Redistricting Transparency Act of 2011, H.R. 453, the John Tanner Fairness and Independence in Redistricting Act, H.R. 590, the Redistricting Reform Act of 2011, H.R. 3846, the National Commission for Independent Redistricting Act of 2012, and S. 694, the Fairness and Independence in Redistricting Act. © 2013 Nova Science Publishers, Inc.</t>
  </si>
  <si>
    <t>PEAR: a massively parallel evolutionary computation approach for political redistricting optimization and analysis</t>
  </si>
  <si>
    <t>10.1016/j.swevo.2016.04.004</t>
  </si>
  <si>
    <t>https://www.scopus.com/inward/record.uri?eid=2-s2.0-84990251325&amp;doi=10.1016%2fj.swevo.2016.04.004&amp;partnerID=40&amp;md5=2c6e736e000c76f9af76326e8155922c</t>
  </si>
  <si>
    <t>Political redistricting, a well-known problem in political science and geographic information science, can be formulated as a combinatorial optimization problem, with objectives and constraints defined to meet legal requirements. The formulated optimization problem is NP-hard. We develop a scalable evolutionary computational approach utilizing massively parallel high performance computing for political redistricting optimization and analysis at fine levels of granularity. Our computational approach is based in strong substantive knowledge and deep adherence to Supreme Court mandates. Since the spatial configuration plays a critical role in the effectiveness and numerical efficiency of redistricting algorithms, we have designed spatial evolutionary algorithm (EA) operators that incorporate spatial characteristics and effectively search the solution space. Our parallelization of the algorithm further harnesses massive parallel computing power provided by supercomputers via the coupling of EA search processes and a highly scalable message passing model that maximizes the overlapping of computing and communication at runtime. Experimental results demonstrate desirable effectiveness and scalability of our approach (up to 131K processors) for solving large redistricting problems, which enables substantive research into the relationship between democratic ideals and phenomena such as partisan gerrymandering. © 2016 Elsevier Ltd</t>
  </si>
  <si>
    <t>Evolutionary algorithm</t>
  </si>
  <si>
    <t>High-performance parallel computing</t>
  </si>
  <si>
    <t>Supercomputers</t>
  </si>
  <si>
    <t>Combinatorial optimization problems</t>
  </si>
  <si>
    <t>Geographic information science</t>
  </si>
  <si>
    <t>High performance computing</t>
  </si>
  <si>
    <t>High performance parallel computing</t>
  </si>
  <si>
    <t>Spatial characteristics</t>
  </si>
  <si>
    <t>Jigsaw puzzle politics in the sunshine state</t>
  </si>
  <si>
    <t>https://www.scopus.com/inward/record.uri?eid=2-s2.0-84952059756&amp;partnerID=40&amp;md5=46b648e7b06e6248dbd240291e2675a6</t>
  </si>
  <si>
    <t>Redrawing district lines is arguably the most polarizing of political activities in the United States today. As technological developments permit more and more sophisticated statistical analyses, those in charge of the process are more tempted to gerrymander districts for their own future benefit. At the same time, as this data is made available to the public, litigation and calls for transparency intensify. As a bellwether state, Florida offers a unique and fascinating case study to examine the various effects of redistricting. The contributors to this volume examine the issue from the perspectives of both politicians and voters, exploring the process of redistricting as well as the homogenization of districts. They examine new and ongoing controversies, including the creation of disparate pockets of opponents' voting blocs, by focusing on the massive 2012 boundary changes throughout the state--and the judicial review that called into question their legality on the eve of the 2014 elections. © 2015 by Seth C. McKee. All rights reserved.</t>
  </si>
  <si>
    <t>Party Control and Perverse Effects in Majority-Minority Districting: Replication Challenges When Using DW-NOMINATE</t>
  </si>
  <si>
    <t>Statistics, Politics and Policy</t>
  </si>
  <si>
    <t>10.1515/spp-2014-0005</t>
  </si>
  <si>
    <t>https://www.scopus.com/inward/record.uri?eid=2-s2.0-85154604801&amp;doi=10.1515%2fspp-2014-0005&amp;partnerID=40&amp;md5=f73762369b5818561fdab73fd4df450c</t>
  </si>
  <si>
    <t>Every 10 years, states set about redrawing the lines of their Congressional districts. Scholars in political science have long been interested in the strategic behavior and representational outcomes of this process. While majority-minority districts are intended to provide a constraint on strategic party behavior in order to ensure substantive representation of minority interests, researchers have noted a perverse effect that results in potentially less-representative political outcomes. In 2003, Kenneth Shotts, David Lublin, and D. Stephen Voss debated the veracity of the perverse effects claim, but Shotts' critique was missing a key interaction between partisanship and the liberalizing effect of majority-minority districts. In the course of performing this necessary extension on Shotts' work, we found that our results have an unexpected, and important, methodological implication for Congress scholars. Specifically, we were unable to replicate his results precisely due to sublte changes in DW-NOMINATE estimates that result from periodic updating of the database. Further-more, after substantially expanding the dataset, we continue to find the same null results and the evidence supporting the interaction is statistically ambiguous. Though these null results do not prove or disprove the perverse-effects hypothesis, they do undermine Shotts' evidence of a liberalizing effect of majority-minority districting. While we lack sufficient precision to estimate whether majority-minority districting has a positive, negative, or truly no effect on minority representation (and the conditional effect of party control), it is more concerning that small changes to DW-NOMINATE would prevent the replication of these past results, given the abundance of studies that use it to measure legislator ideology. © 2015 by De Gruyter 2015.</t>
  </si>
  <si>
    <t>Components of partisan bias originating from single-member districts in multi-party systems: An application to Mexico</t>
  </si>
  <si>
    <t>10.1016/j.polgeo.2016.11.015</t>
  </si>
  <si>
    <t>https://www.scopus.com/inward/record.uri?eid=2-s2.0-85004025724&amp;doi=10.1016%2fj.polgeo.2016.11.015&amp;partnerID=40&amp;md5=24f1aa111ed7916d027efb744650058c</t>
  </si>
  <si>
    <t>We extend the estimation of the components of partisan bias—i.e., undue advantage conferred to some party in the conversion of votes into legislative seats—to single-member district systems in the presence of multiple parties. Extant methods to estimate the contributions to partisan bias from malapportionment, boundary delimitations, and turnout are limited to two-party competition. In order to assess the spatial dimension of multi-party elections, we propose an empirical procedure combining three existing approaches: a separation method (Grofman et al. 1997), a multi-party estimation method (King 1990), and Monte Carlo simulations of national elections (Linzer, 2012). We apply the proposed method to the study of recent national lower chamber elections in Mexico. Analysis uncovers systematic turnout-based bias in favor of the former hegemonic ruling party that has been offset by district geography substantively helping one or both other major parties. © 2016</t>
  </si>
  <si>
    <t>Mexican congressional elections</t>
  </si>
  <si>
    <t>hegemony</t>
  </si>
  <si>
    <t>Monte Carlo analysis</t>
  </si>
  <si>
    <t>A political redistricting tool for the rest of us - redistricting, a primer</t>
  </si>
  <si>
    <t>Loci</t>
  </si>
  <si>
    <t>https://www.scopus.com/inward/record.uri?eid=2-s2.0-84891802130&amp;partnerID=40&amp;md5=6240f0d94f3695ee7d32f81f969ce682</t>
  </si>
  <si>
    <t>Teaching redistricting: Letting the people draw the lines for the people's house</t>
  </si>
  <si>
    <t>10.1017/S1049096513000103</t>
  </si>
  <si>
    <t>https://www.scopus.com/inward/record.uri?eid=2-s2.0-84875732699&amp;doi=10.1017%2fS1049096513000103&amp;partnerID=40&amp;md5=a00c693daa0312b55c99b20a023ec36b</t>
  </si>
  <si>
    <t>The 2012 congressional redistricting was the first for which census data and mapmaking software were available to and easily useable by undergraduate students. We discuss our experience teaching the redistricting process to undergraduates and having our students draw constitutionally and statutorily valid congressional districts for Massachusetts. Bringing students into the process is a valuable teaching tool, and it also provides unbiased redistricting scenarios to state legislators and makes the redistricting process more open and transparent. Perhaps contrary to the fears of some legislators, our students placed substantial value on incumbency and the preservation of existing district lines, along with a respect for the traditional redistricting concerns of communities of interest and compactness. © 2013 American Political Science Association.</t>
  </si>
  <si>
    <t>The philadelphia districting contest: Designing territories for city council based upon the 2010 census</t>
  </si>
  <si>
    <t>Interfaces</t>
  </si>
  <si>
    <t>10.1287/inte.2013.0697</t>
  </si>
  <si>
    <t>https://www.scopus.com/inward/record.uri?eid=2-s2.0-84888339652&amp;doi=10.1287%2finte.2013.0697&amp;partnerID=40&amp;md5=80c64e21bf2bdd037f72e51685723c92</t>
  </si>
  <si>
    <t>The City of Philadelphia recently redesigned districts for its council members based upon the 2010 census. The districting process evinced considerable public interest and engagement because council districts from the prior census had significant shortcomings. During the 2010 redistricting process, several public interest groups came together to organize a districting contest. The organizers hoped to increase public engagement in the districting process and to proactively offer several well-constructed examples of city council districts that minimize gerrymandering. We were active participants in the contest, developing methodologies for finding good solutions to large integer programs that enabled us to win in one contest category and make presentations before the city council in this and another category. This article describes the unfolding of various events surrounding the districting process, the methodologies we developed, and the influence that the contest ultimately had on the design of city council districts. Copyright © 2013, INFORMS.</t>
  </si>
  <si>
    <t>Games</t>
  </si>
  <si>
    <t>Partisan gerrymandering and population instability: Completing the redistricting puzzle</t>
  </si>
  <si>
    <t>10.1016/j.polgeo.2009.10.011</t>
  </si>
  <si>
    <t>https://www.scopus.com/inward/record.uri?eid=2-s2.0-74649084136&amp;doi=10.1016%2fj.polgeo.2009.10.011&amp;partnerID=40&amp;md5=5e0e296e888bbcffe7e830edcf97b288</t>
  </si>
  <si>
    <t>How can partisan mapmakers enact a partisan gerrymander in the presence of risk-averse co-partisan incumbents who wish to keep most of their constituencies intact? Until now the literature on redistricting has focused on how redistricting affects the geography of partisan support, that is, the underlying partisan balance of electoral districts. We posit that this emphasis on partisanship misses half of the story. Partisan mapmakers have another tool at their disposal: the fostering of population instability that may not affect a district's partisan balance. By examining all redistricting plans enacted in 2001-2002, as well as three case studies, we show that partisan mapmakers strategically foster population instability, which poses problems for incumbents in a way that may not be apparent when looking exclusively at the effects of redistricting on partisanship. Our results show how partisan mapmakers simultaneously achieve two goals: enacting an "optimal gerrymander," which strengthens some opposition-party incumbents, while inducing instability and reducing the personal vote of those same incumbents. We also show that so-called "neutral" redistricting plans are successful in disregarding incumbency. Finally, our results suggest another mechanism that explains why the 2002 congressional elections in the U.S. produced little competition. © 2009 Elsevier Ltd. All rights reserved.</t>
  </si>
  <si>
    <t>Incumbency</t>
  </si>
  <si>
    <t>Population instability</t>
  </si>
  <si>
    <t>Electoral boundaries: Lessons for California from Mexico's redistricting experience</t>
  </si>
  <si>
    <t>[Fronteras electorales Lecciones de la redistritación en México para California]</t>
  </si>
  <si>
    <t>https://www.scopus.com/inward/record.uri?eid=2-s2.0-84872451371&amp;partnerID=40&amp;md5=deab4bf23dc8e4c09dec0aeb3fadfbb0</t>
  </si>
  <si>
    <t>Almost two hundred years after the term gerrymandering was first used in Massachusetts, redistricting remains a complex and politicized process that affects the way the legislative branches are conformed and the quality of political representation around the world. In this paper, we describe the redistricting process in California and ask how it would work if it were to be implemented by an independent agent (instead of the local legislature or a bipartisan commission). Using a simulated annealing redistricting algorithm we create a hypothetical scenario that reduces significantly partisan bias in the state. Developed by the Mexican Federal Electoral Institute in 2005, this optimization model allowed us to recreate California's 53 Congressional districts and to analyze their racial and electoral composition. We found systematic evidence that the majority party in local legislature ends up with electoral benefits every time districts are drawn.</t>
  </si>
  <si>
    <t>Autonomy</t>
  </si>
  <si>
    <t>Legislative bargaining</t>
  </si>
  <si>
    <t>Optimization algorithm</t>
  </si>
  <si>
    <t>Political criteria, political praxis</t>
  </si>
  <si>
    <t>10.1016/j.polgeo.2012.10.001</t>
  </si>
  <si>
    <t>https://www.scopus.com/inward/record.uri?eid=2-s2.0-84873727255&amp;doi=10.1016%2fj.polgeo.2012.10.001&amp;partnerID=40&amp;md5=a1d1206c74bf4c74f0f70e243546b81c</t>
  </si>
  <si>
    <t>Florida</t>
  </si>
  <si>
    <t>Webster plenary</t>
  </si>
  <si>
    <t>political theory</t>
  </si>
  <si>
    <t>theoretical study</t>
  </si>
  <si>
    <t>Electoral fairness and the law of democracy: A structural rights approach to judicial review</t>
  </si>
  <si>
    <t>University of Toronto Law Journal</t>
  </si>
  <si>
    <t>10.3138/utlj.62.4.499</t>
  </si>
  <si>
    <t>https://www.scopus.com/inward/record.uri?eid=2-s2.0-84867765694&amp;doi=10.3138%2futlj.62.4.499&amp;partnerID=40&amp;md5=5f6f22a9e6a7d822ad76c11f7f904d12</t>
  </si>
  <si>
    <t>Partisan self-dealing in the design of election laws is a central challenge for democratic governance. This article develops a new conceptual framework, which I call a structural rights approach, that would enable the Supreme Court of Canada to respond effectively to this problem. A structural rights approach uses the language and logic of individual rights to regulate the structure of democratic institutions. In particular, I argue that courts should design democratic rights to remedy the structural deficiencies of the political system. To this end, I claim that the Supreme Court should interpret the right to vote as encompassing a new democratic right - the right to a fair and legitimate democratic process. In addition, I argue that the right to a fair and legitimate democratic process is best understood as a 'structural right.' I define 'structural rights' as individual rights that take into account the broader institutional framework within which rights are defined, held, and exercised. This article focuses on two cases studies - electoral redistricting and campaign finance - to show how the Court could use the right to a fair and legitimate democratic process to remedy the problem of partisan self-dealing. In addition, this article canvasses a wide array of structural approaches in the Canadian and American law of democracy literatures, and it locates the structural rights approach within this body of scholarship. The article also considers the structural rights approach with reference to theories of dialogue and deference. The structural rights approach not only provides a new paradigm for the Supreme Court's oversight of the democratic process; it also offers an alternative way to conceptualize democratic rights.</t>
  </si>
  <si>
    <t>democratic rights</t>
  </si>
  <si>
    <t>electoral fairness</t>
  </si>
  <si>
    <t>judicial review</t>
  </si>
  <si>
    <t>right to vote</t>
  </si>
  <si>
    <t>Partisan balance: Why political parties don't kill the U.S. constitutional system</t>
  </si>
  <si>
    <t>Partisan Balance: Why Political Parties Don't Kill the U.S. Constitutional System</t>
  </si>
  <si>
    <t>https://www.scopus.com/inward/record.uri?eid=2-s2.0-84924902752&amp;partnerID=40&amp;md5=99cb60f768cec846a3226984a236235b</t>
  </si>
  <si>
    <t>With three independent branches, a legislature divided into two houses, and many diverse constituencies, it is remarkable that the federal government does not collapse in permanent deadlock. Yet, this system of government has functioned for well over two centuries, even through such heated partisan conflicts as the national health-care showdown and Supreme Court nominations. In Partisan Balance, noted political scholar David Mayhew examines the unique electoral foundations of the presidency, Senate, and House of Representatives in order to provide a fresh understanding for the government's success and longstanding vitality. Focusing on the period after World War II, and the fate of legislative proposals offered by presidents from Harry Truman to George W. Bush, Mayhew reveals that the presidency, Senate, and House rest on surprisingly similar electoral bases, with little difference in their partisan textures as indexed by the presidential popular vote cast in the various constituencies. Both congressional chambers have tilted a bit Republican, and while White House legislative initiatives have fared accordingly, Mayhew shows that presidents have done relatively well in getting their major proposals enacted. Over the long haul, the Senate has not proven much more of a stumbling block than the House. Arguing that the system has developed a self-correcting impulse that leads each branch to pull back when it deviates too much from other branches, Mayhew contends that majoritarianism largely characterizes the American system. The wishes of the majority tend to nudge institutions back toward the median voter, as in the instances of legislative districting, House procedural reforms, and term limits for presidents and legislators. © 2011 by Princeton University Press. All Rights Reserved.</t>
  </si>
  <si>
    <t>The school district boundary problem</t>
  </si>
  <si>
    <t>Urban Lawyer</t>
  </si>
  <si>
    <t>https://www.scopus.com/inward/record.uri?eid=2-s2.0-78249286251&amp;partnerID=40&amp;md5=1ede2da44000e3de9d4d2da83d33e69d</t>
  </si>
  <si>
    <t>Three larger distinctions between education and other local government in the US make school district redistricting a particularly attractive proposal. First, from the perspective of political economy, students are not physically tethered to the school district in which they live. Second, education plays a unique and vital role in public life. Schooling is no ordinary local public good. Finally, localist educational governance has very deep foundations in American politics. Even proponents of school choice, however, question its ability to substantially ameliorate school district boundary problems. Substantial doubts persist regarding whether schools of choice can be scaled up. Boundary lines are similarly impermeable to enrollment; districts have duties to educate all children living inside, but no duties to children outside. Two American children, close neighbors, may each have access to a vastly different level of educational opportunity because a school district boundary separates their homes.</t>
  </si>
  <si>
    <t>governance approach</t>
  </si>
  <si>
    <t>public goods</t>
  </si>
  <si>
    <t>student</t>
  </si>
  <si>
    <t>university sector</t>
  </si>
  <si>
    <t>Does gerrymandering cause polarization?</t>
  </si>
  <si>
    <t>10.1111/j.1540-5907.2009.00393.x</t>
  </si>
  <si>
    <t>https://www.scopus.com/inward/record.uri?eid=2-s2.0-67650938822&amp;doi=10.1111%2fj.1540-5907.2009.00393.x&amp;partnerID=40&amp;md5=6cdb6841c17a821fbac716f270bdef56</t>
  </si>
  <si>
    <t>Both pundits and scholars have blamed increasing levels of partisan conflict and polarization in Congress on the effects of partisan gerrymandering. We assess whether there is a strong causal relationship between congressional districting and polarization. We find very little evidence for such a link. First, we show that congressional polarization is primarily a function of the differences in how Democrats and Republicans represent the same districts rather than a function of which districts each party represents or the distribution of constituency preferences. Second, we conduct simulations to gauge the level of polarization under various "neutral" districting procedures. We find that the actual levels of polarization are not much higher than those produced by the simulations. We do find that gerrymandering has increased the Republican seat share in the House; however, this increase is not an important source of polarization. © 2009, Midwest Political Science Association.</t>
  </si>
  <si>
    <t>Is political science relevant? Ask an expert witness</t>
  </si>
  <si>
    <t>Forum</t>
  </si>
  <si>
    <t>10.2202/1540-8884.1391</t>
  </si>
  <si>
    <t>https://www.scopus.com/inward/record.uri?eid=2-s2.0-78149426234&amp;doi=10.2202%2f1540-8884.1391&amp;partnerID=40&amp;md5=ec0ecee23208dad0ce139c25292af672</t>
  </si>
  <si>
    <t>Working as an expert witness is one of the most direct ways for a political scientist to affect actual policy. However, the worlds of academia and litigation are vastly different environments, with different norms, goals, and rules. I explore some of these differences, as well as the implications for straddling the two worlds as an expert. Ultimately, the parties in election law, redistricting, and voting rights litigation have found political scientists to be valuable partners. It is a very satisfying experience to find that our methods and skills have value outside the friendly confines of the ivory tower. © 2010 Berkeley Electronic Press. All rights reserved.</t>
  </si>
  <si>
    <t>academia and litigation</t>
  </si>
  <si>
    <t>Using a Density-Variation/Compactness Measure to Evaluate Redistricting Plans for Partisan Bias and Electoral Responsiveness</t>
  </si>
  <si>
    <t>10.2202/2151-7509.1020</t>
  </si>
  <si>
    <t>https://www.scopus.com/inward/record.uri?eid=2-s2.0-85054335511&amp;doi=10.2202%2f2151-7509.1020&amp;partnerID=40&amp;md5=41e31c83f9fb513e45111c2604125194</t>
  </si>
  <si>
    <t>The clear association between population density and partisan preference in elections suggests that redistricting plans would be better aligned with principles of partisan fairness if there were a deliberate effort to balance population density across legislative districts. To balance population density without sacrificing geometric compactness, we define a density-variation/compactness (DVC) measure that can serve as a one-number summary of a proposed redistricting plan. After analyzing voter registration data from California to guide the choice of a specific DVC measure, we evaluate its performance in both actual and hypothetical redistricting plans using election data from Texas during the past decade. Using a well-established political-science model of the relationship between legislative representation and the proportion of votes received, higher DVC scores corresponded to estimates of partisan bias with smaller magnitude across a range of redistricting scenarios; meanwhile, contrary to expectations that reduced partisan bias would be accompanied by reduced electoral responsiveness, there was no discernible pattern between DVC scores and estimates of electoral responsiveness. Although there are apt to be multiple considerations in choosing a redistricting plan, we discuss how the use of DVC measures could provide a check on attempts to introduce partisan bias into the redistricting process. © 2011 Walter de Gruyter GmbH &amp; Co. KG, Berlin/Boston 2011.</t>
  </si>
  <si>
    <t>blue-state</t>
  </si>
  <si>
    <t>DVC</t>
  </si>
  <si>
    <t>Judgelt software</t>
  </si>
  <si>
    <t>Maptitude software</t>
  </si>
  <si>
    <t>red-state</t>
  </si>
  <si>
    <t>seats-votes curve</t>
  </si>
  <si>
    <t>Texas redistricting plans</t>
  </si>
  <si>
    <t>Districting for a low-information electorate</t>
  </si>
  <si>
    <t>Yale Law Journal</t>
  </si>
  <si>
    <t>https://www.scopus.com/inward/record.uri?eid=2-s2.0-84860635727&amp;partnerID=40&amp;md5=2ebcd26020a8f14eb0cecae52b73cb38</t>
  </si>
  <si>
    <t>Most commentary on redistricting is concerned with fairness to groups, be they racial, political, or geographic. This Essay highlights another facet of the redistricting problem: how the configuration of districts affects the ability of low-information voters to secure responsive, accountable governance. We show that attention to the problem of voter ignorance can illuminate longstanding legal-academic debates about redistricting, and that it brings into view a set of questions that deserve our attention but have received little so far. District designers should be asking how alternative maps are likely to affect local media coverage of representatives, as well as the "branding" strategies of political party elites. Bearing these questions in mind, we offer some tentative suggestions for reform.</t>
  </si>
  <si>
    <t>The rising incumbent reelection rate: What's gerrymandering got to do with it?</t>
  </si>
  <si>
    <t>10.1017/S0022381609090483</t>
  </si>
  <si>
    <t>https://www.scopus.com/inward/record.uri?eid=2-s2.0-56249090004&amp;doi=10.1017%2fS0022381609090483&amp;partnerID=40&amp;md5=9f4fbed4a0cbc31fc49c3c360d79556b</t>
  </si>
  <si>
    <t>The probability that an incumbent in the U.S. House of Representatives is reelected has risen dramatically over the last half-century; it now stands at nearly 95%. A number of authors and commentators claim that this rise is due to an increase in bipartisan gerrymandering in favor of incumbents. Using a regression discontinuity approach, we find evidence of the opposite effect. All else equal, changes in redistricting have reduced the probability of incumbent reelection over time. The timing of this effect is consistent with the hypothesis that legal constraints on gerrymandering, such as the Voting Rights Act, have become tighter over time. Incumbent gerrymandering may well be a contributor to incumbent reelection rates, but it is less so than in the past. © 2009 Southern Political Science Association.</t>
  </si>
  <si>
    <t>Redistricting and the elusive ideals of representation</t>
  </si>
  <si>
    <t>10.1016/j.polgeo.2012.10.003</t>
  </si>
  <si>
    <t>https://www.scopus.com/inward/record.uri?eid=2-s2.0-84873719189&amp;doi=10.1016%2fj.polgeo.2012.10.003&amp;partnerID=40&amp;md5=79d402816cfb92558c1ccdab48361eb1</t>
  </si>
  <si>
    <t>The intersection of redistricting, race, and participation</t>
  </si>
  <si>
    <t>10.1111/j.1540-5907.2011.00546.x</t>
  </si>
  <si>
    <t>https://www.scopus.com/inward/record.uri?eid=2-s2.0-84855921331&amp;doi=10.1111%2fj.1540-5907.2011.00546.x&amp;partnerID=40&amp;md5=a94d520bdbb2ce78cbe0be5a3367cb48</t>
  </si>
  <si>
    <t>The drawing of congressional district lines can significantly reduce political participation in U.S. House elections, according to recent work. But such studies have failed to explain which citizens' voting rates are most susceptible to the dislocating effects of redistricting and whether the findings are generalizable to a variety of political contexts. Building on this nascent literature and work on black political participation, we show that redistricting's negative effects on participation-measured by voter roll-off in U.S. House elections-are generally strongest among African Americans, but that black voters can be mobilized when they are redrawn into a black representative's congressional district. Our findings, based on data from 11 postredistricting elections in five states from 1992 through 2006, both expand the empirical scope of previous work and suggest that redistricting plays a previously hidden role in affecting black participation in congressional contests. © 2011, Midwest Political Science Association.</t>
  </si>
  <si>
    <t>Electoral reform and the mirror image of inter-party and intra-party competition: The adoption of party lists in Colombia</t>
  </si>
  <si>
    <t>10.1016/j.electstud.2010.06.005</t>
  </si>
  <si>
    <t>https://www.scopus.com/inward/record.uri?eid=2-s2.0-78649848994&amp;doi=10.1016%2fj.electstud.2010.06.005&amp;partnerID=40&amp;md5=4f0ba8a19c540605ad43ad2bd9345f17</t>
  </si>
  <si>
    <t>The Colombian case offers a rare opportunity to observe effects of electoral reform where districting remains constant. Only the formula changed, from extremely 'personalized' (seats allocated solely on candidate votes) to 'listized': seats are allocated to party lists, which may be either open or closed. Electoral reform has effects on both the inter-party dimension (the number of parties competing) and the intra-party dimension (the extent of competition within parties). Consistent with theoretical expectations, the inter-party dimension features an increased number of parties in the low-magnitude districts and a decrease in the high-magnitude districts. On the intra-party dimension, the impact " mirrors" the inter-party: less competition in smaller districts, yet more in larger districts. © 2010 Elsevier Ltd.</t>
  </si>
  <si>
    <t>Closed lists</t>
  </si>
  <si>
    <t>Colombia</t>
  </si>
  <si>
    <t>Logical model</t>
  </si>
  <si>
    <t>Open lists</t>
  </si>
  <si>
    <t>Party lists</t>
  </si>
  <si>
    <t>Preference vote</t>
  </si>
  <si>
    <t>SNTV</t>
  </si>
  <si>
    <t>Trying to thread the needle: The effects of redistricting in a Georgia congressional district</t>
  </si>
  <si>
    <t>10.1017/S1049096509990023</t>
  </si>
  <si>
    <t>https://www.scopus.com/inward/record.uri?eid=2-s2.0-74049119348&amp;doi=10.1017%2fS1049096509990023&amp;partnerID=40&amp;md5=575e683aa7935cdc26c557f76374844f</t>
  </si>
  <si>
    <t>In 2005 the Republican-controlled General Assembly redrew Georgia's congressional districts in order to gain additional seats in the 2006 midterm election. In this article we present a case study of the effects of redistricting on turnout and vote choice in Georgia's District 8 in the 2006 U.S. House election. It is apparent both from our findings and an elite interview, that unlike the more aggressive strategy employed by Texas Republicans in 2003, Georgia Republicans tried to thread the needle in their goal of winning District 8. Conventional wisdom suggests that if a political party controls redistricting it will maximize its electoral opportunities. But this was not the case in Georgia. © 2009 The American Political Science Association.</t>
  </si>
  <si>
    <t>Partisan Balance: Why political parties don't kill the U.S. Constitutional system</t>
  </si>
  <si>
    <t>Partisan Balance: Why Political Parties Don't Kill The U.S. Constitutional System</t>
  </si>
  <si>
    <t>https://www.scopus.com/inward/record.uri?eid=2-s2.0-79951791918&amp;partnerID=40&amp;md5=730467ef13690ce3ddad09c546342cc3</t>
  </si>
  <si>
    <t>With three independent branches, a legislature divided into two houses, and many diverse constituencies, it is remarkable that the federal government does not collapse in permanent deadlock. Yet, this system of government has functioned for well over two centuries, even through such heated partisan conflicts as the national health-care showdown and Supreme Court nominations. In Partisan Balance, noted political scholar David Mayhew examines the unique electoral foundations of the presidency, Senate, and House of Representatives in order to provide a fresh understanding for the government's success and longstanding vitality. Focusing on the period after World War II, and the fate of legislative proposals offered by presidents from Harry Truman to George W. Bush, Mayhew reveals that the presidency, Senate, and House rest on surprisingly similar electoral bases, with little difference in their partisan textures as indexed by the presidential popular vote cast in the various constituencies. Both congressional chambers have tilted a bit Republican, and while White House legislative initiatives have fared accordingly, Mayhew shows that presidents have done relatively well in getting their major proposals enacted. Over the long haul, the Senate has not proven much more of a stumbling block than the House. Arguing that the system has developed a self-correcting impulse that leads each branch to pull back when it deviates too much from other branches, Mayhew contends that majoritarianism largely characterizes the American system. The wishes of the majority tend to nudge institutions back toward the median voter, as in the instances of legislative districting, House procedural reforms, and term limits for presidents and legislators. © 2011 by Princeton University Press. All rights reserved.</t>
  </si>
  <si>
    <t>Partisan gerrymandering and the construction of American democracy</t>
  </si>
  <si>
    <t>Partisan Gerrymandering and the Construction of American Democracy</t>
  </si>
  <si>
    <t>https://www.scopus.com/inward/record.uri?eid=2-s2.0-84941630880&amp;partnerID=40&amp;md5=0d3a75204019d2046e49ccbd08228ac7</t>
  </si>
  <si>
    <t>Erik J. Engstrom offers a historical perspective on the effects of gerrymandering on elections and party control of the U.S. national legislature. Aside from the requirements that districts be continuous and, after 1842, that each select only one representative, there were few restrictions on congressional districting. Unrestrained, state legislators drew and redrew districts to suit their own partisan agendas. With the rise of the “one-person, one-vote“ doctrine and the implementation of the Voting Rights Act of 1965, however, redistricting became subject to court oversight. Engstrom evaluates the abundant cross-sectional and temporal variation in redistricting plans and their electoral results from all the states, from 1789 through the 1960s, to identify the causes and consequences of partisan redistricting. His analysis reveals that districting practices across states and over time systematically affected the competitiveness of congressional elections; shaped the partisan composition of congressional delegations; and, on occasion, determined party control of the House of Representatives. © University of Michigan 2013. All rights reserved.</t>
  </si>
  <si>
    <t>A permanent republican majority? Consequences of the 2011 gerrymandering</t>
  </si>
  <si>
    <t>[Une majorité républicaine permanente?]</t>
  </si>
  <si>
    <t>Herodote</t>
  </si>
  <si>
    <t>10.3917/her.149.0129</t>
  </si>
  <si>
    <t>https://www.scopus.com/inward/record.uri?eid=2-s2.0-84879956763&amp;doi=10.3917%2fher.149.0129&amp;partnerID=40&amp;md5=3f7f979232bac0cdbaad8fc7ab81aab1</t>
  </si>
  <si>
    <t>The 2010 elections had a tremendous impact on US politics and one of the most important was putting the Republican Party in charge of redistricting a majority of the House of Representatives districts. The GOP had the historic opportunity to influence the partisan makeup of the House for several electoral cycles. However, a majority of numbers does not guarantee a stronger political position. Paradoxically, this attempt at creating a permanent republican majority could slow down the emergence of a new conservative coalition that the demographic evolution of the country has rendered urgent. The impact of gerrymandering is therefore remarkable since it influences the very nature of the power struggle between two parties and, in the end, the rhythm of their ideological evolution.</t>
  </si>
  <si>
    <t>Measuring the compactness of political districting plans</t>
  </si>
  <si>
    <t>10.1086/661511</t>
  </si>
  <si>
    <t>https://www.scopus.com/inward/record.uri?eid=2-s2.0-84861642687&amp;doi=10.1086%2f661511&amp;partnerID=40&amp;md5=8a8513a97ee9f4a899c428a81189b50f</t>
  </si>
  <si>
    <t>We develop a measure of compactness based on the distance between voters within the same district relative to the minimum distance achievable, which we coin the relative proximity index. Any compactness measure that satisfies three desirable properties (anonymity of voters, efficient clustering, and invariance to scale, population density, and number of districts) ranks districting plans identically to our index. We then calculate the relative proximity index for the 106th Congress, which requires us to solve for each state's maximal compactness- a problem that is nondeterministic polynomial-time hard (NP hard). The correlations between our index and the commonly used measures of dispersion and perimeter are -.37 and -.29, respectively. We conclude by estimating seatvote curves under maximally compact districts for several large states. The fraction of additional seats a party obtains when its average vote increases is significantly greater under maximally compact districting plans relative to the existing plans. © 2011 by The University of Chicago. All rights reserved.</t>
  </si>
  <si>
    <t>The effects of non-legislative approaches to redistricting on competition in congressional elections</t>
  </si>
  <si>
    <t>Polity</t>
  </si>
  <si>
    <t>10.1057/pol.2011.14</t>
  </si>
  <si>
    <t>https://www.scopus.com/inward/record.uri?eid=2-s2.0-84855491559&amp;doi=10.1057%2fpol.2011.14&amp;partnerID=40&amp;md5=8659b278fa00a73a511c7b2cdb5e31ce</t>
  </si>
  <si>
    <t>Growing concern over gerrymandering has led some states to transfer redistricting responsibility from legislatures to commissions, boards, or other less overtly partisan bodies. These transfers in redistricting responsibility offer scholars an opportunity to study the impact of redistricting processes on elections. This study, focusing on congressional elections for the years 1982-2008, suggests that non-legislative methods of redistricting encouraged strong, well-financed challengers to step forward, and decreased the likelihood that incumbents would run unopposed. The data, however, do not show that non-legislative redistricting either reduced the typical margins of incumbents victories or increased the likelihood that incumbents would lose. In fact, the data sometimes run contrary to expectations. This raises questions about the common contention (especially by reformers) that non-legislative approaches (NLA) will promote turnover of elected officials. The benefits of non-legislative redistricting depend both on the types of outcomes that are desired, and on the specific NLA that is adopted. © 2012 Northeastern Political Science Association.</t>
  </si>
  <si>
    <t>Gerrymandering politics out of the redistricting process: Toward a planning revolution in redrawing local legislative boundaries</t>
  </si>
  <si>
    <t>Berkeley Planning Journal</t>
  </si>
  <si>
    <t>10.5070/bp325111795</t>
  </si>
  <si>
    <t>https://www.scopus.com/inward/record.uri?eid=2-s2.0-84873043649&amp;doi=10.5070%2fbp325111795&amp;partnerID=40&amp;md5=aabfbac2ec4fb1563ffdd8710a1f455e</t>
  </si>
  <si>
    <t>Jurisdictions in the United States are granted considerable discretion in choosing the method by which they redraw their political boundaries following a decennial census. Two common methods are allowing legislatures to redistrict or creating a citizen commission to perform the task. Yet each of these processes frequently results in gridlock and/or political gerrymandering. This paper proposes an alternative method for local jurisdictions: a "planning approach" to redistricting in which it is suggested that districts can be created through the amalgamation of neighborhoods in a process driven by professional planners. This approach lends no consideration to politics. Rather, the research presented here posits that empowering planners to lead legislative redistricting processes will aid in the reduction of politically anticompetitive behavior, thereby increasing the efficiency, effectiveness, and logic of the process. A local redistricting problem using data from Buffalo, NY, is modeled and then solved using the proposed planning framework.</t>
  </si>
  <si>
    <t>Local</t>
  </si>
  <si>
    <t>Neighborhoods</t>
  </si>
  <si>
    <t>Buffalo</t>
  </si>
  <si>
    <t>New York [United States]</t>
  </si>
  <si>
    <t>planning system</t>
  </si>
  <si>
    <t>political power</t>
  </si>
  <si>
    <t>power relations</t>
  </si>
  <si>
    <t>Do majority-black districts limit blacks' representation? The case of the 1990 redistricting</t>
  </si>
  <si>
    <t>10.1086/661991</t>
  </si>
  <si>
    <t>https://www.scopus.com/inward/record.uri?eid=2-s2.0-84870157253&amp;doi=10.1086%2f661991&amp;partnerID=40&amp;md5=5b0c9ac7beac21071795466414940892</t>
  </si>
  <si>
    <t>Conventional wisdom and empirical academic research conclude that creating majority-black districts decreases black representation by increasing conservatism in Congress. However, this research generally suffers from three limitations: too low a level of aggregation, lack of a counterfactual, and failure to account for the endogeneity of the creation of majority-minority districts. I compare congressional delegations from states that during the 1990 redistricting were under greater pressure to create majority-minority districts with those under lesser pressure using a difference-in-differences framework. I find no evidence that the creation of majority-minority districts leads to more conservative House delegations. In fact, point estimates, although largely statistically insignificant, indicate that states that increased their shares of majority-black districts saw their delegations grow increasingly liberal. I find similar results for majority-Latino districts in the Southwest. Thus, I find no evidence for the common view that majority-minority districts decrease minority representation in Congress. © 2012 by The University of Chicago. All rights reserved.</t>
  </si>
  <si>
    <t>Partisanship, public opinion, and redistricting</t>
  </si>
  <si>
    <t>Race, Reform, and Regulation of the Electoral Process: Recurring Puzzles in American Democracy</t>
  </si>
  <si>
    <t>10.1017/CBO9780511976612.016</t>
  </si>
  <si>
    <t>https://www.scopus.com/inward/record.uri?eid=2-s2.0-84927025429&amp;doi=10.1017%2fCBO9780511976612.016&amp;partnerID=40&amp;md5=959ef41a86988be1f26b093f32cdeda9</t>
  </si>
  <si>
    <t>Introduction When the Supreme Court first entered the political thicket with the “one person, one vote” cases of the 1960s, contemporaneous polls showed the Court to be on the right side of public opinion. In 1966, 76 percent of Americans called the Supreme Court decision “rul[ing] all Congressional Districts had to have an equal number of people in them so each person's vote would count equally” “right” (Louis Harris and Associates Poll, The Roper Center for Public Opinion Research). Few, if any, innovations from the Warren Court years met with such deep approval by the public or have had comparable staying power. Indeed, majorities continue to support redistricting based on population equality (see Ansolabehere and Persily 2009). Beyond the easy-to-grasp concept of “one person, one vote,” however, the public has little knowledge or opinion concerning the redistricting process. Polling on redistricting has been done sporadically and locally. As a consequence, only a few published articles attempt to describe or account for public attitudes concerning the complicated and low salience modern controversies surrounding redistricting on such issues as partisan or incumbent protecting gerrymandering. This chapter analyzes survey data with the hope of gauging where Americans stand on various controversies surrounding the redistricting process. The first part briefly presents the public opinion surveys utilized and the questions most central to the analysis. The second part begins by examining the extent to which the public is uninformed and lacks opinions about redistricting. © Cambridge University Press 2011.</t>
  </si>
  <si>
    <t>Redistricting and polarization: Who draws the lines in California?</t>
  </si>
  <si>
    <t>10.1086/605724</t>
  </si>
  <si>
    <t>https://www.scopus.com/inward/record.uri?eid=2-s2.0-79954555869&amp;doi=10.1086%2f605724&amp;partnerID=40&amp;md5=cff62e6a6e7b9a0657b1acb1b4d4d887</t>
  </si>
  <si>
    <t>In the United States, the process of drawing election districts is left to individual states, and critics of legislative redistricting often argue for independent panels to take control of the process. A common claim is that legislative redistricting has been a major contributor to polarization in the American political system. Previous attempts to test for a relationship between redistricting and polarization have generally relied on cross-state comparisons of redistricting methods and examinations of behavior in the House of Representatives. In this paper, I exploit the alternation between legislatively drawn and panel-drawn districts in California since the mid-1960s. Using data at the state legislature level, I find evidence that legislatively drawn districts have been, on average, less competitive than panel-drawn districts. Moreover, as districts become "safer," legislators tend to take more extreme voting positions. Finally, I find evidence that legislative redistricting (compared with panel-drawn redistricting) is associated with increased polarization. © 2010 by The University of Chicago. All rights reserved.</t>
  </si>
  <si>
    <t>Leveling the playing field: Publicly financed campaigns and electoral competition</t>
  </si>
  <si>
    <t>Public Financing in American Elections</t>
  </si>
  <si>
    <t>https://www.scopus.com/inward/record.uri?eid=2-s2.0-84899608728&amp;partnerID=40&amp;md5=65f170de9077cafc4464d92b77bde30f</t>
  </si>
  <si>
    <t>Limited electoral competition is a key feature of contemporary elections in the United States for all levels of office (McDonald and Samples 2006; Panagopoulos and Green 2008b). High-and mounting- incumbent reelection rates alarm critics who believe officeholders have become impervious to serious challenges, potentially diminishing responsiveness to public preferences, enhancing the prospects for corruption, and compromising the very nature of democracy and representation. I n the face of such disquieting possibilities, reformers in recent decades have renewed calls to identify policy solutions designed to promote competition in elections. Proposals considered in jurisdictions across the country, as well as in the U.S. Congress, include the adoption of term limits for elected officials and redistricting reform to protect against brazen gerrymandering. In addition, a series of campaign finance reform measures have been contemplated, or adopted, to the same end, including campaign contribution and spending limits and regulated advertising. Within the category of such campaign finance reform schemes, activists have endorsed public financing of campaigns as an effective policy response to declining competition and mounted nationwide efforts to promote the adoption of public financing policies. As other chapters in this volume note, the "clean elections" movement has succeeded in passing public financing policies in several states across the country. Advocates commonly promote clean elections proposals on the grounds that publicly financed campaigns enhance electoral competition. They argue that public financing reduces fund-raising advantages that incumbents, in particular, routinely enjoy over challengers, thereby leveling the playing field and reducing the number of lopsided election results (Mayer, Werner, and Williams 2006). Public financing would also enable challengers to overcome barriers to entry by providing reliable sources of funding (Basham and Polhill 2005). O pponents of public financing are skeptical about these claims. Critics argue that public finance programs masquerade as political reform while they are actually designed to protect incumbents (Wallison and Gora 2009, 55). Among other problematic aspects, critics believe spending or expenditure limits typically associated with participation in public financing programs are "inevitably and invariably protective of incumbents" (ibid., 63). They assert that "in the real world . . . incumbents will not enact public financing programs unless they contain various limitations that protect them against well-funded challengers" (ibid., 70). In some respects, these arguments accord with scholarly research which finds that election outcomes are influenced significantly by levels of challenger spending but not necessarily by incumbent spending (Jacobson 1978, 1990; Abramowitz 1991; Gerber 2004). Thus efforts to limit campaign expenditures may indeed prove disproportionately beneficial to incumbents. Moreover, some contend that aspects of clean elections measures are actually unconstitutional. A report critical of public funding initiatives issued by the Center for Competitive Politics summarizes its view as follows: "Government-financed elections are the ultimate fool's gold of campaign finance regulation . . . [and] a poor use of taxpayer dollars" (quoted in Wallison and Gora 2009, 78). T he impact of other, standard elements of public financing programs- evenhanded grants or subsidies to all participating candidates, for example- on electoral outcomes is also an open question. Empirical assessments of these claims are linked to the long-standing, unsettled debate among political scientists about campaign spending effects. While some believe spending by challengers is more effective than spending by incumbents, perhaps reflecting challengers' relative obscurity (Jacobson 1978, 1990; Abramowitz 1991; Gerber 2004), others find incumbent and challenger spending effects to be similar (Green and Krasno 1988, 1990; Levitt 1994; Erikson and Palfrey 2000), with challengers enjoying a smaller edge in spending efficiency than suggested by early studies. All these studies, however, imply that policies that grant resources to both incumbents and challengers will advantage challengers because of diminishing marginal returns. The average incumbent outspends the average challenger, so an equal grant to both candidates should work to the challenger's advantage. In this regard, public finance programs designed to provide such evenhanded support should render elections more competitive. Researchers have devoted considerable attention to examining the empirical evidence about the impact of public financing programs on electoral competition, relying almost exclusively on observational approaches, but mixed and inconclusive findings have only exacerbated the tension between advocates and opponents of these reforms. In a study of state-level public financing efforts, Malbin and Gais (1998, 137) concluded, "There is no evidence to support the claim that programs combining public funding with spending limits have leveled the playing field, countered the effects of incumbency, and made elections more competitive." Similarly, a recent examination of gubernatorial races from 1978 to 2004 conducted by Primo, Milyo, and Groseclose reveals "no statistically or substantively significant impact of public funding on electoral competitiveness" (2006, 280). By contrast, Mayer, Werner, and Williams argue that there is "compelling evidence that Arizona and Maine have become much more competitive states in the wake of the 1998 clean elections programs" (2006, 263), but public financing programs have had only minimal impact on competition in Minnesota, Hawaii, and Wisconsin. Still, the authors assert, "there is no merit in the argument that public funding programs amount to an incumbent-protection act" (Mayer, Werner, and Williams 2006, 264). As this brief summary of recent scholarship suggests, the impact of public financing on electoral competition remains disputable. In this chapter, I turn to available field experimental evidence to investigate this matter further. Bringing evidence from randomized experiments to bear on this enduring question overcomes many of the challenges associated with observational studies, facilitating reliable causal inference that can shed light on the debate over the impact of aspects of public funding programs. T he ideal randomized field experiment to test the impact of varying funding levels on election outcomes would assign fund allocations to actual candidates at random. While it would be infeasible in practice to design such a study, a series of randomized field experiments conducted recently by Panagopoulos and Green (2008a, 2008b) are instructive. The experiments, conducted in 2005 and 2006, assigned voters in randomly selected jurisdictions to be exposed to nonpartisan radio advertising campaigns in the week leading up to the November general elections. (See next section for treatment details.) The advertisements reminded voters about the upcoming elections and provided minimal information about the main candidates. In each case, the names of both incumbents and challengers were provided to voters. As such, the radio advertising intervention can be viewed as a publicity outlay of equal value to both candidates in a race, thereby simulating a scenario in which both candidates (incumbent and challenger) receive funds in a manner that approximates the design of some public funding programs. Since randomization ensures that treatment and control groups are balanced in terms of expected vote-share outcomes as well as other observable and unobservable covariates (candidate spending, media attention, election salience, and competitiveness, for instance), any differences in the observed outcomes would be a function of the intervention-in this case, a radio campaign designed to imitate a grant of equal size to candidates in the race. Summaries of the experimental procedures and results follow. Copyright © 2011 by Temple University.</t>
  </si>
  <si>
    <t>The 2010 Midterm Elections: Signs and Portents for the Decennial Redistricting</t>
  </si>
  <si>
    <t>10.1017/S104909651100014X</t>
  </si>
  <si>
    <t>https://www.scopus.com/inward/record.uri?eid=2-s2.0-82455245148&amp;doi=10.1017%2fS104909651100014X&amp;partnerID=40&amp;md5=abfee1b260df08424473937199bc33c4</t>
  </si>
  <si>
    <t>The 2010 midterm elections are consequential not only in terms of the candidates who were elected to office, but also in terms of the government policies that they will enact. High on the list of important policies is the decennial practice of drawing new redistricting plans for legislative offices. A new census reveals population shifts that will result in a reallocation of congressional seats among the states through apportionment and—following U.S. Supreme Court rulings in the 1960s—a re-balancing of congressional and state legislative district populations within states that aims to give fast-growing areas more representation and slow-growing areas less. Of course, much more than an innocuous administrative adjustment occurs during the process of redistricting. The individuals who draw districts are keenly aware that district lines may affect the fortunes of incumbents, political parties, and minority voters' candidates of choice. © 2011, American Political Science Association. All rights reserved.</t>
  </si>
  <si>
    <t>The brief, glorious history of the Yucatecan Republic: Secession and violence in Southeast Mexico, 1836-1848</t>
  </si>
  <si>
    <t>Secession as an International Phenomenon</t>
  </si>
  <si>
    <t>https://www.scopus.com/inward/record.uri?eid=2-s2.0-84903673438&amp;partnerID=40&amp;md5=7b33824aee0436efe48a7e37321de91e</t>
  </si>
  <si>
    <t>Political secession is the scourge of postcolonial states, and although in this hemisphere it is most of en associated with the ill-fated Confederate States of America, secession was endemic to nineteenth-century Latin America as well. Indeed, had nations adhered to the layout of late Bourbon and early national redistricting, continental Latin America might have coalesced into only six political entities: Chile, Peru, Brazil (with Uruguay), Mexico (including the five Central American states), New Granada (encompassing Venezuela, Colombia, and Ecuador), and Río de la Plata (with Argentina, Paraguay, and Bolivia). Instead, by 1840 the original groupings had splintered into sixteen, after which there were numerous attempts at secession that ultimately ended in failure and reunification. © 2010 by University of Georgia Press, All rights reserved.</t>
  </si>
  <si>
    <t>Redistricting using constrained polygonal clustering</t>
  </si>
  <si>
    <t>IEEE Transactions on Knowledge and Data Engineering</t>
  </si>
  <si>
    <t>10.1109/TKDE.2011.140</t>
  </si>
  <si>
    <t>https://www.scopus.com/inward/record.uri?eid=2-s2.0-84866922877&amp;doi=10.1109%2fTKDE.2011.140&amp;partnerID=40&amp;md5=3c0c1c0a1b08af5d1c4c0260a0b1e97e</t>
  </si>
  <si>
    <t>Redistricting is the process of dividing a geographic area consisting of spatial units-often represented as spatial polygons-into smaller districts that satisfy some properties. It can therefore be formulated as a set partitioning problem where the objective is to cluster the set of spatial polygons into groups such that a value function is maximized [1]. Widely used algorithms developed for point-based data sets are not readily applicable because polygons introduce the concepts of spatial contiguity and other topological properties that cannot be captured by representing polygons as points. Furthermore, when clustering polygons, constraints such as spatial contiguity and unit distributedness should be strategically addressed. Toward this, we have developed the Constrained Polygonal Spatial Clustering (CPSC) algorithm based on the A* search algorithm that integrates cluster-level and instance-level constraints as heuristic functions. Using these heuristics, CPSC identifies the initial seeds, determines the best cluster to grow, and selects the best polygon to be added to the best cluster. We have devised two extensions of CPSC-CPSC* and CPSC*-PS-for problems where constraints can be soft or relaxed. Finally, we compare our algorithm with graph partitioning, simulated annealing, and genetic algorithm-based approaches in two applications- congressional redistricting and school districting. © 2012 IEEE.</t>
  </si>
  <si>
    <t>constraint-based processing</t>
  </si>
  <si>
    <t>data mining</t>
  </si>
  <si>
    <t>polygonal clustering</t>
  </si>
  <si>
    <t>Spatial clustering</t>
  </si>
  <si>
    <t>spatial databases and GIS</t>
  </si>
  <si>
    <t>Data mining</t>
  </si>
  <si>
    <t>Topology</t>
  </si>
  <si>
    <t>Geographic areas</t>
  </si>
  <si>
    <t>Heuristic functions</t>
  </si>
  <si>
    <t>Point-based data</t>
  </si>
  <si>
    <t>Search Algorithms</t>
  </si>
  <si>
    <t>Set partitioning problem</t>
  </si>
  <si>
    <t>Spatial databases and GIS</t>
  </si>
  <si>
    <t>Topological properties</t>
  </si>
  <si>
    <t>Value functions</t>
  </si>
  <si>
    <t>A mini-max spanning forest approach to the political districting problem</t>
  </si>
  <si>
    <t>International Journal of Systems Science</t>
  </si>
  <si>
    <t>10.1080/00207720802645246</t>
  </si>
  <si>
    <t>https://www.scopus.com/inward/record.uri?eid=2-s2.0-67651233475&amp;doi=10.1080%2f00207720802645246&amp;partnerID=40&amp;md5=0266cc836e79ff60cc80cb9cab34e32b</t>
  </si>
  <si>
    <t>We formulate the problem of political districting as a mini-max spanning forest problem, and present some local search-based heuristics to solve the problem approximately. Through numerical experiments, we evaluate the performance of the developed algorithms. We also give a case study of a prefecture in Japan for the election of the Lower House Members of the National Diet. We observe that 'hyperopic' algorithm usually gives satisfactory solutions, with the resulting districts all connected and usually balanced in size.</t>
  </si>
  <si>
    <t>Heuristic algorithm</t>
  </si>
  <si>
    <t>Mini-max optimisation</t>
  </si>
  <si>
    <t>Spanning forest</t>
  </si>
  <si>
    <t>Portals</t>
  </si>
  <si>
    <t>Minimax</t>
  </si>
  <si>
    <t>Numerical experiments</t>
  </si>
  <si>
    <t>Federal geospatial information: Management and coordination</t>
  </si>
  <si>
    <t>Federal Geospatial Information: Management and Coordination</t>
  </si>
  <si>
    <t>https://www.scopus.com/inward/record.uri?eid=2-s2.0-84946911116&amp;partnerID=40&amp;md5=59c8aad0e4a35ea7a68eb286538241ad</t>
  </si>
  <si>
    <t>Geospatial information is data referenced to a place--a set of geographic coordinates--which can often be gathered, manipulated, and displayed in real time. A Geographic Information System (GIS) is a computer data system capable of capturing, storing, analyzing, and displaying geographically referenced information. The federal government and policy makers increasingly use geospatial information and tools like GIS for producing floodplain maps, conducting the census, mapping foreclosures, congressional redistricting, and responding to natural hazards such as wildfires, earthquakes, and tsunamis. For policy makers, this type of analysis can greatly assist in clarifying complex problems that may involve local, state, and federal government, and affect businesses, residential areas, and federal installations. This book provides a primer on geospatial data and GIS and explores the complexity of managing, sharing, and using geospatial data from a variety of sources and across the breadth of the federal government. © 2013 by Nova Science Publishers, Inc. All rights reserved.</t>
  </si>
  <si>
    <t>Complex problems</t>
  </si>
  <si>
    <t>Federal governments</t>
  </si>
  <si>
    <t>Geo-spatial data</t>
  </si>
  <si>
    <t>Geo-spatial informations</t>
  </si>
  <si>
    <t>Geographic coordinates</t>
  </si>
  <si>
    <t>Natural hazard</t>
  </si>
  <si>
    <t>Policy makers</t>
  </si>
  <si>
    <t>Residential areas</t>
  </si>
  <si>
    <t>The political districting problem: A survey</t>
  </si>
  <si>
    <t>10.1556/SocEc.2011.0001</t>
  </si>
  <si>
    <t>https://www.scopus.com/inward/record.uri?eid=2-s2.0-84855701503&amp;doi=10.1556%2fSocEc.2011.0001&amp;partnerID=40&amp;md5=2aa7dcd428badf615eaad9756acbc0b0</t>
  </si>
  <si>
    <t>Computer scientists and social scientists consider the political districting problem from different viewpoints. This paper gives an overview of both strands of the literature on districting in which the connections and the differences between the two approaches are highlighted.</t>
  </si>
  <si>
    <t>D72</t>
  </si>
  <si>
    <t>Electoral Redistribution in Australia: Accommodating 150 Years of Demographic Change</t>
  </si>
  <si>
    <t>Australian Journal of Politics and History</t>
  </si>
  <si>
    <t>10.1111/j.1467-8497.2012.01653.x</t>
  </si>
  <si>
    <t>https://www.scopus.com/inward/record.uri?eid=2-s2.0-84871202513&amp;doi=10.1111%2fj.1467-8497.2012.01653.x&amp;partnerID=40&amp;md5=7ea686988c476742fe40261b76f33149</t>
  </si>
  <si>
    <t>Electoral redistribution (redistricting) is a process that has the potential to advance the principle of "one vote, one value" in the face of dynamic human populations. Using the Australian federal electoral system as a case study, this article examines the impact of changes in the size, composition and spatial distribution of the population on electoral boundary delimitation over the past 110 years, and analyses the likely impact of future population change over the next forty years. The article concludes that the Australian electoral system has moved progressively towards greater equality of voting power encapsulated by the "one vote, one value" principle. However, the capacity to achieve even greater equality through electoral redistribution is constrained by constitutional and pragmatic considerations. © 2012 The Authors. Australian Journal of Politics and History © 2012 School of History, Philosophy, Religion and Classics, School of Political Science and International Studies, The University of Queensland and Wiley Publishing Asia Pty Ltd..</t>
  </si>
  <si>
    <t>Voters on the move: The political effectiveness of migration and its effects on state partisan composition</t>
  </si>
  <si>
    <t>10.1016/j.polgeo.2012.08.003</t>
  </si>
  <si>
    <t>https://www.scopus.com/inward/record.uri?eid=2-s2.0-84868350327&amp;doi=10.1016%2fj.polgeo.2012.08.003&amp;partnerID=40&amp;md5=7000127efd753c724b96ae0ef73a341f</t>
  </si>
  <si>
    <t>Recent population forecasts issued by the U.S. Census Bureau suggest that by 2030 Sunbelt migration could result in two-thirds of all Americans living in the South and West. What's more, 30% of all Americans could live in California, Texas, and Florida (U.S. Census Bureau, 2005). Regardless of whether such high levels of continued Sunbelt migration occur or other patterns emerge, population movement will have electoral implications as the composition of migration streams change the balance of party identifiers at both origins and destinations. To illustrate how migration streams can exhibit very different levels of 'political effectiveness,' this research substantively addresses three key issues under-examined in the current literature: 1) the ability of migration to both reinforce and dilute party strength, 2) the changes in partisanship at the origin and destination of migration streams effected through processes analogous to 'packing' and 'cracking' in electoral redistricting literature, and 3) the importance of migration selectivity. This research uses an innovative, albeit far-from-precision method to suggest how recent U.S. migration trends may portend changes in Republican and Democratic partisanship. Using 2000 Presidential election exit polls by state, along with 1995-2000 PUMS migration data, individual party identification is inferred from individual migrant characteristics. This research calls attention to and argues for research to address the highly complex relationships of migration with electoral geographies. © 2012 Elsevier Ltd.</t>
  </si>
  <si>
    <t>Compositional effects</t>
  </si>
  <si>
    <t>Migration</t>
  </si>
  <si>
    <t>Partisan change</t>
  </si>
  <si>
    <t>population migration</t>
  </si>
  <si>
    <t>trend analysis</t>
  </si>
  <si>
    <t>Kuwait primary (Tribal) elections 1975-2008: An evaluative study</t>
  </si>
  <si>
    <t>British Journal of Middle Eastern Studies</t>
  </si>
  <si>
    <t>10.1080/13530194.2011.581815</t>
  </si>
  <si>
    <t>https://www.scopus.com/inward/record.uri?eid=2-s2.0-80052057803&amp;doi=10.1080%2f13530194.2011.581815&amp;partnerID=40&amp;md5=1aa5e7cc1bce183bb92c31f9d1102bb1</t>
  </si>
  <si>
    <t>This paper provides a systematic, in-depth evaluation of the Kuwait (tribal) elections, tracing their development since 1975 and studying their impact on the Kuwaiti political system. The first section of the paper sketches a general framework where the concept of primaries is defined, mostly in regards to Kuwait primary elections. Section two of the paper reveals how Kuwait's primary elections are organised and the impact they have on Kuwaiti political systems and section three deals with the merits and disadvantages of these elections. Section four discloses the different measures undertaken to fight this phenomena. Section five discusses the new redistricting law of 2006. In the last section, concluding remarks speculate on the future political development of Kuwaiti primary elections. © 2011 British Society of Middle Eastern Studies.</t>
  </si>
  <si>
    <t>Kuwait [Middle East]</t>
  </si>
  <si>
    <t>My role in redistriciting California</t>
  </si>
  <si>
    <t>https://www.scopus.com/inward/record.uri?eid=2-s2.0-84863935035&amp;partnerID=40&amp;md5=bb314cf39e0af86f26616451ece6a418</t>
  </si>
  <si>
    <t>Connie Galambos Malloy shares her experience of having co-developed Urban Habitat's Boards and Commissions Leadership Institute, a nonprofit program that helps heighten the diversity and capacity of appointed decision makers in the San Francisco Bay Area. A basic aim of the Citizen Redistricting Commission is to reflect the state's massive geography, complex sociodemography, and mix of relevant professional backgrounds. In accordance with the voters' intentions, the maps were produced through a transparent process. Deliberations were conducted and decisions about boundaries made in public, streamed live with transcripts, and archived online. In fact, current analysis shows scores of candidates who no longer reside in their district of service, and some districts with more than one incumbent now residing there. Redistricting, no matter the process used, is a high-stakes game that can make or break political careers, and with them the communities those politicians serve.</t>
  </si>
  <si>
    <t>"Hispanic in everything but its voting patterns": Redistricting in Texas and competing definitions of minority representation</t>
  </si>
  <si>
    <t>Columbia Journal of Law and Social Problems</t>
  </si>
  <si>
    <t>https://www.scopus.com/inward/record.uri?eid=2-s2.0-84872154442&amp;partnerID=40&amp;md5=6b4e014f3fcea1951a1dfd278f5c0ec1</t>
  </si>
  <si>
    <t>Based on unprecedented population growth revealed by the 2010 census, Texas picked up four additional congressional districts. Although minorities made up 89% of the population growth between 2000 and 2010, Texas lawmakers added only one Hispanic opportunity district to the map. Voting-rights groups alleged that this violated §2 of the Voting Rights Act (VRA), which prohibits dilution of minority groups' voting strength via the redistricting process. This Note examines the development of VRA jurisprudence and suggests that the source of the current redistricting controversy in Texas is divergent conceptions of minority representation. While Texas legislators claim that only Hispanic citizens should be counted for purposes of the VRA, voting-rights groups assert that all Hispanics of voting age should be represented under a new redistricting plan. In order to bring more clarity to §2 case law, courts should articulate which population measure will be used at each point in the analysis.</t>
  </si>
  <si>
    <t>Constituency Congruency and Candidate Competition in Primary Elections for the U.S. House</t>
  </si>
  <si>
    <t>10.1177/1532440012438892</t>
  </si>
  <si>
    <t>https://www.scopus.com/inward/record.uri?eid=2-s2.0-84868667943&amp;doi=10.1177%2f1532440012438892&amp;partnerID=40&amp;md5=31c36e885dcc78a9ca49c0118c98ff34</t>
  </si>
  <si>
    <t>Previous research has largely concluded that House elections have become less competitive in the modern era. Our research examines one area where we expect to observe more competition-namely, primary elections. In this article, we investigate when and where a state legislator will emerge to run in a congressional primary. All else equal, we expect that state legislators who can carry a large portion of their old state reelection constituency to the "geographic" congressional constituency will be more likely to emerge and receive a higher vote share in the election. Using geographic information systems (GIS) techniques, we are able to derive a measure of constituency congruency by focusing on the degree of intersection between state legislative and congressional districts. Our results indicate that state legislators are more likely to emerge in a primary if constituency congruency is high, especially in open seat contests. Congruency does not appear to provide an electoral advantage at the polls. © The Author(s) 2012.</t>
  </si>
  <si>
    <t>federal/state</t>
  </si>
  <si>
    <t>GIS/spatial analysis</t>
  </si>
  <si>
    <t>primary elections</t>
  </si>
  <si>
    <t>A Knowledge-based Evolution Algorithm approach to political districting problem</t>
  </si>
  <si>
    <t>Computer Physics Communications</t>
  </si>
  <si>
    <t>10.1016/j.cpc.2010.07.042</t>
  </si>
  <si>
    <t>https://www.scopus.com/inward/record.uri?eid=2-s2.0-78149362413&amp;doi=10.1016%2fj.cpc.2010.07.042&amp;partnerID=40&amp;md5=5435d2d93bd6a911333ba5af6cc674ec</t>
  </si>
  <si>
    <t>The political districting problem is to study how to partition a comparatively large zone into many minor electoral districts. In our previously works, we have mapped this political problem onto a q-state Potts model system by using statistical physics methods. The political constraints (such as contiguity, population equality, etc.) are transformed to an energy function with interactions between sites or external fields acting on the system. Several optimization algorithms such as simulated annealing method and genetic algorithm have been applied to this problem. In this report, we will show how to apply the Knowledge-based Evolution Algorithm (KEA) to the problem. Our test objects include two real cities (Taipei and Kaohsiung) and the simulated cities. The results showed the KEA can reach the same minimum which has been found by using other methods in each test case. © 2010 Elsevier B.V. All rights reserved.</t>
  </si>
  <si>
    <t>Knowledge-based Evolution Algorithm</t>
  </si>
  <si>
    <t>Biology</t>
  </si>
  <si>
    <t>Knowledge based systems</t>
  </si>
  <si>
    <t>Energy functions</t>
  </si>
  <si>
    <t>External fields</t>
  </si>
  <si>
    <t>Knowledge-based evolution</t>
  </si>
  <si>
    <t>Political constraints</t>
  </si>
  <si>
    <t>Q-state Potts model</t>
  </si>
  <si>
    <t>Simulated annealing method</t>
  </si>
  <si>
    <t>Statistical physics</t>
  </si>
  <si>
    <t>Test case</t>
  </si>
  <si>
    <t>Test object</t>
  </si>
  <si>
    <t>The Oxford Handbook of American Elections and Political Behavior</t>
  </si>
  <si>
    <t>10.1093/oxfordhb/9780199235476.003.0034</t>
  </si>
  <si>
    <t>https://www.scopus.com/inward/record.uri?eid=2-s2.0-84923776825&amp;doi=10.1093%2foxfordhb%2f9780199235476.003.0034&amp;partnerID=40&amp;md5=ac8fce1fe5cdcc4f472e82afa659bdf2</t>
  </si>
  <si>
    <t>This article shows how districting practices in the US differ from those in other countries. It specifically addresses the following questions: 'Who gets to make decisions about redistricting?'; 'What are the types of criteria by which redistricting plans might be evaluated?'; and 'Who benefits from a given plan?' It is thought that these three questions may deal with institutions, ideas, and interests, respectively. A useful way to think about redistricting criteria is in terms of a fivefold division of criteria into ones based, respectively, on person, place, race, political party, and candidate status. In addition, the effect of redistricting is described. It is generally showed that if a person is not interested in redistricting, that person must not be interested in politics, or in democratic theory. © The several contributors 2010. All rights reserved.</t>
  </si>
  <si>
    <t>Democratic theory</t>
  </si>
  <si>
    <t>Ideas</t>
  </si>
  <si>
    <t>Institutions</t>
  </si>
  <si>
    <t>Interests</t>
  </si>
  <si>
    <t>US politics</t>
  </si>
  <si>
    <t>Spatial diversity</t>
  </si>
  <si>
    <t>Harvard Law Review</t>
  </si>
  <si>
    <t>https://www.scopus.com/inward/record.uri?eid=2-s2.0-84860620550&amp;partnerID=40&amp;md5=7df110906109f7f6cd8af19585d9f97d</t>
  </si>
  <si>
    <t>Why do Supreme Court opinions denounce some districts as political gerrymanders but say nothing about other superficially similar districts? Why does the Court deem some majority-minority districts unnecessary under the Voting Rights Act, or even unconstitutional, but uphold other apparently analogous districts? This Article introduces a concept - "spatial diversity" - that helps explain these and many other election law oddities. Spatial diversity refers to the variation of a given factor over geographic space. For example, a district with a normal income distribution is spatially diverse, with respect to earnings, if most rich people live in one area and most poor people live in another. But the district is spatially homogeneous if both rich and poor people are evenly dispersed throughout its territory. Spatial diversity matters, at least in the electoral realm, because it is linked to a number of democratic pathologies. Both in theory and empirically, voters are less engaged in the political process, and elected officials provide inferior representation, in districts that vary geographically along dimensions such as wealth and race. Spatial diversity also seems to animate much of the Court's redistricting case law. It is primarily spatially diverse districts that have been condemned (in individual opinions) as political gerrymanders. Similarly, it is the spatial heterogeneity of the relevant minority population that typically explains why certain majority-minority districts are upheld by the Court while others are struck down. After exploring the theoretical and doctrinal sides of spatial diversity, the Article aims to quantify (and to map) the concept. Using newly available American Community Survey data as well as a statistical technique known as factor analysis, the Article provides spatial diversity scores for all current congressional districts. These scores are then used: (1) to identify egregious political gerrymanders; (2) to predict which majority-minority districts might be vulnerable to statutory or constitutional attack; (3) to evaluate the Court's recent claims about various districts and statewide plans; and (4) to confirm that spatial diversity in fact impairs participation and representation. That spatial diversity can be measured, mapped, and applied in this manner underscores the concept's utility.</t>
  </si>
  <si>
    <t>The San Diego city (CA) 2011 redistricting: Political mobilization and representativeness of the Latino community</t>
  </si>
  <si>
    <t>[Le redistricting de 2011 à San Diego (Californie): Mobilisation politique et représentativité de la communauté latino]</t>
  </si>
  <si>
    <t>BELGEO</t>
  </si>
  <si>
    <t>10.4000/belgeo.11537</t>
  </si>
  <si>
    <t>https://www.scopus.com/inward/record.uri?eid=2-s2.0-85008888939&amp;doi=10.4000%2fbelgeo.11537&amp;partnerID=40&amp;md5=e636367cb190fe34ffab7e686fb18c1b</t>
  </si>
  <si>
    <t>According to the decennial American Census, electoral districts are redrawn at each jurisdictional scale, through the principle of "one man, one vote". In San Diego (California), the City Council redistricting has been conducted by a Commission of independent citizens. The main goal was to enhance the participation of citizens in the decision-making process. This article proposes to analyze this process from a fieldwork. The Latino community becomes a demographic and societal issue. This group has participated to public hearings in order to valorize their territorial belongings and legitimacy and to obtain a representativeness at the City Council. The recourse to Geographic Information Systems was a new piece of the citizens' implication. They can now manipulate their representative political space and be aware of the demographic and political statistical impact of the process. All these political mobilizations mechanisms will be analyzed, thanks to maps, pieces of interview and participant observation. At the end, it is possible to conclude that a new consideration of the political space is emerging, the one of local governance.</t>
  </si>
  <si>
    <t>Geographic information system</t>
  </si>
  <si>
    <t>Mobilization</t>
  </si>
  <si>
    <t>Carving voters out: Redistricting's influence on political information, turnout, and voting behavior</t>
  </si>
  <si>
    <t>10.1177/1065912908330728</t>
  </si>
  <si>
    <t>https://www.scopus.com/inward/record.uri?eid=2-s2.0-77953058650&amp;doi=10.1177%2f1065912908330728&amp;partnerID=40&amp;md5=2840cb4e0674276fde38daf87a9a909e</t>
  </si>
  <si>
    <t>This article examines how the splitting of counties into multiple congressional districts affects citizens' abilities to recall House candidates, turnout, roll off their congressional vote, and cast straight-ticket ballots. We demonstrate that while voters living in the "short end of the split" are less likely to recall their House candidates, they do behave similarly at the ballot box to voters drawn into districts containing their natural community of interest. Our results suggest the Supreme Court's traditional focus on population equality across congressional districts might be more appropriately administered in concert with respect for natural communities of interest such as counties. © 2010 University of Utah.</t>
  </si>
  <si>
    <t>American politics</t>
  </si>
  <si>
    <t>Redistricting: Reading between the lines</t>
  </si>
  <si>
    <t>10.1146/annurev.polisci.10.071105.095822</t>
  </si>
  <si>
    <t>https://www.scopus.com/inward/record.uri?eid=2-s2.0-69049093074&amp;doi=10.1146%2fannurev.polisci.10.071105.095822&amp;partnerID=40&amp;md5=e133f7805c35ab06717502989ca5ffbb</t>
  </si>
  <si>
    <t>The redistricting process evokes major questions about representative democracy, fairness, and political accountability. This article covers the state of the field along three dimensions. First, it explains how redistricting bears on questions about racial and minority representation. Second, it examines how redistricting influences electoral competition, focusing on the alleged power of partisans and incumbents to draw maps that eliminate all but token opposition. Third and last, it discusses the issues surrounding the redistricting process itself and how various procedural reforms may influence political outcomes. Although significant progress has been made in understanding how different redistricting schemes create various biases in the electoral system, a review of the literature shows that major questions have not been resolved regarding the effects of redistricting on electoral competition, partisan polarization, and representation of communities of interest, especially minorities. Moreover, there is insufficient evidence from empirical research to justify any particular reform of the redistricting process. In addition to filling these gaps, future work might also broaden the scope of research to assess how redistricting affects other aspects of democracy, including political participation, efficacy, and trust. Copyright © 2009 by Annual Reviews. All rights reserved.</t>
  </si>
  <si>
    <t>Redistricting commissions: A better political buffer?</t>
  </si>
  <si>
    <t>https://www.scopus.com/inward/record.uri?eid=2-s2.0-84860617710&amp;partnerID=40&amp;md5=be8f791ecafc81425770998e893b4293</t>
  </si>
  <si>
    <t>The new institutionalism in election law aims to lessen the necessity of court intervention in politically sensitive election administration matters such as redistricting by harnessing politics to fix politics. Many hope that independent citizen commissions (ICCs) will improve the politics associated with drawing new district boundaries. As the recent round of redistricting comes to a close, I offer some observations about ICCs as effective court redistricting buffers. My basic points are as follows. Independent citizen commissions are the culmination of a reform effort focused heavily on limiting the conflict of interest implicit in legislative control over redistricting. While they have succeeded to a great degree in that goal, they have not eliminated the inevitable partisan suspicions associated with political line-drawing and the associated risk of commission deadlock. Additional political purity tests and more careful vetting of the citizen commissioners are not the solution. I argue that ICCs in the future should adopt a variation of New Jersey's informal arbitration system as a means of reducing partisan stakes and encouraging coalition building among stakeholders.</t>
  </si>
  <si>
    <t>Geographic information systems and the spatial dimensions of American politics</t>
  </si>
  <si>
    <t>10.1146/annurev-polisci-031710-112215</t>
  </si>
  <si>
    <t>https://www.scopus.com/inward/record.uri?eid=2-s2.0-84861430793&amp;doi=10.1146%2fannurev-polisci-031710-112215&amp;partnerID=40&amp;md5=1c817a1c2e09f8e10b60f340a7b884d8</t>
  </si>
  <si>
    <t>In research on American politics, the use of geographic information systems (GIS) is most often thought of in connection with redistricting and the study of election results. In the past ten years, political scientists have realized that GIS can help them address many research questions and data analysis tasks quite apart from these traditional applications. These include the analysis of point patterns and the detection of clustering; the study of diffusion of influence; and the measurement of spatial relationships involving key constructs such as proximity and distance, flow, and interaction. GIS tools also prove to be the exploratory complements to the suite of tools being used in spatial econometrics to test explicit hypotheses about the impact of geography and spatial arrangement on political outcomes. Copyright © 2012 by Annual Reviews. All rights reserved.</t>
  </si>
  <si>
    <t>data visualization</t>
  </si>
  <si>
    <t>distance</t>
  </si>
  <si>
    <t>exploratory spatial data analysis (ESDA)</t>
  </si>
  <si>
    <t>flow</t>
  </si>
  <si>
    <t>spatial econometrics</t>
  </si>
  <si>
    <t>The paradox of redistricting: How partisan mapmakers foster competition but disrupt representation</t>
  </si>
  <si>
    <t>10.1177/1065912909355716</t>
  </si>
  <si>
    <t>https://www.scopus.com/inward/record.uri?eid=2-s2.0-79956370349&amp;doi=10.1177%2f1065912909355716&amp;partnerID=40&amp;md5=4a03d3141f4d276f29f5d2697460495a</t>
  </si>
  <si>
    <t>The authors examine constituency changes induced by redistricting and ask three questions:What explains the amount of instability and uncertainty induced by redistricting? Does uncertainty affect legislators' career choices? How do these changes affect election outcomes? The authors show that partisan redistricting plans are able to produce significant instability between elections, especially for opposing-party incumbents. Their findings have important implications for representation: through redistricting, strategic actors can disrupt the stability that many theorists would consider paramount for the operation of a democratic republic. The authors show that the effects of redistricting go beyond the simple examination of changes in each district's underlying partisanship. © 2011 University of Utah.</t>
  </si>
  <si>
    <t>congressional careers</t>
  </si>
  <si>
    <t>instability</t>
  </si>
  <si>
    <t>uncertainty</t>
  </si>
  <si>
    <t>The political glass ceiling: Gender, strategy, and incumbency in U.S. house elections, 1978-1998</t>
  </si>
  <si>
    <t>Women and Congress: Running, Winning, and Ruling</t>
  </si>
  <si>
    <t>https://www.scopus.com/inward/record.uri?eid=2-s2.0-84954231560&amp;partnerID=40&amp;md5=26e283e3e96b63e7dc467c45da000dc5</t>
  </si>
  <si>
    <t>Why has the integration of women into elective office, particularly Congress, been so slow? We argue that incumbency and the general lack of competition in American elections serve as a "political glass ceiling," having a dampening effect on the number of women running in both primary and general U.S. House elections. With data from House elections from 1978-1998, we find that although there have been general upward trends in the number of women running in primaries, winning primaries, and winning election to Congress, there is a distinct gender gap between the parties. The growth in the presence of women since 1988 is largely a Democratic phenomenon. In addition, women are strategic in their decisions regarding whether or not they will run; the likelihood of success influences the decision to become a candidate. Women are far more likely to run in districts with an open seat than they are in districts where they would face a safe incumbent. This implies that the number of women entering the House depends upon the political cycle of redistricting or unanticipated events and "crises" that create large numbers of open seats. © 2001 by The Haworth Press, Inc.</t>
  </si>
  <si>
    <t>The gerrymanderers are coming! Legislative redistricting won't affect competition or polarization much, no matter who does it</t>
  </si>
  <si>
    <t>10.1017/S1049096511001703</t>
  </si>
  <si>
    <t>https://www.scopus.com/inward/record.uri?eid=2-s2.0-84855613177&amp;doi=10.1017%2fS1049096511001703&amp;partnerID=40&amp;md5=1dd5238b9288a0e1f4dd41e8410a5c7f</t>
  </si>
  <si>
    <t>Redistricting received substantial attention in the popular media in 2011, as states redrew state legislative and congressional district boundaries. Many reformers continue to argue for a de-politicization of the redistricting process, claiming that partisan redistricting is responsible for declining electoral competition and increasing legislative polarization. Our analysis of evidence from state legislatures during the last decade suggests that the effects of partisan redistricting on competition and polarization are small, considerably more nuanced than reformers would suggest, and overwhelmed by other aspects of the political environment. Copyright © 2012 American Political Science Association.</t>
  </si>
  <si>
    <t>Political districting: From classical models to recent approaches</t>
  </si>
  <si>
    <t>4OR</t>
  </si>
  <si>
    <t>10.1007/s10288-011-0177-5</t>
  </si>
  <si>
    <t>https://www.scopus.com/inward/record.uri?eid=2-s2.0-80051938662&amp;doi=10.1007%2fs10288-011-0177-5&amp;partnerID=40&amp;md5=bc7991e37791daccfb885b26e6f1d504</t>
  </si>
  <si>
    <t>The political districting problem has been studied since the 60's and many different models and techniques have been proposed with the aim of preventing districts' manipulation which may favor some specific political party (gerrymandering). A variety of political districting models and procedures was provided in the Operations Research literature, based on single- or multiple-objective optimization. Starting from the forerunning papers published in the 60's, this article reviews some selected optimization models and algorithms for political districting which gave rise to the main lines of research on this topic in the Operartions Research literature of the last five decades. © 2011 Springer-Verlag.</t>
  </si>
  <si>
    <t>The limits of partisan gerrymandering: Looking ahead to the 2010 congressional redistricting cycle</t>
  </si>
  <si>
    <t>10.2202/1540-8884.1327</t>
  </si>
  <si>
    <t>https://www.scopus.com/inward/record.uri?eid=2-s2.0-77955322057&amp;doi=10.2202%2f1540-8884.1327&amp;partnerID=40&amp;md5=fb1354f5a5332a55fb5917bcb9455109</t>
  </si>
  <si>
    <t>This article looks ahead to the 2010 congressional redistricting cycle, and makes the case that the concern over the pernicious effects of partisan redistricting has been significantly over-exaggerated. Those attempting to use partisan control of the apparatus of state government to influence future elections operate under a number of significant constraints, from legal and political factors that inhibit the redistricting process and frequently result in compromise or litigation, to geographical and structural factors that dictate the extent to which electoral boundaries can be effectively manipulated to produce deviations from partisan symmetry. Evidence from the 1990 and 2000 redistricting cycles indicates that the benefits of partisan gerrymandering, where present, are extremely susceptible to subsequent electoral swings. This casts considerable doubt on the utility of partisan gerrymandering as a mechanism for instituting long-term electoral bias in congressional elections. © 2010 Berkeley Electronic Press. All rights reserved.</t>
  </si>
  <si>
    <t>electoral bias</t>
  </si>
  <si>
    <t>U.S. house elections</t>
  </si>
  <si>
    <t>International Encyclopedia of Human Geography: Volume 1-12</t>
  </si>
  <si>
    <t>V2</t>
  </si>
  <si>
    <t>10.1016/B978-008044910-4.00013-4</t>
  </si>
  <si>
    <t>https://www.scopus.com/inward/record.uri?eid=2-s2.0-85187739366&amp;doi=10.1016%2fB978-008044910-4.00013-4&amp;partnerID=40&amp;md5=ca5070df223a896a359034c27ce7b430</t>
  </si>
  <si>
    <t>Census mapping refers to the cartographic presentation of the results of censuses in order to reveal spatial patterns. Despite difficulties in achieving complete enumeration, the high population coverage of censuses means that it is usually possible to obtain data for very small geographical areas which can form the basis for detailed maps. Modern census results take the form of counts for areas published in combination with digital boundary data which allow the user to undertake mapping and analysis using their own software. Mapping provides an essential means of visualizing the complexity of the published data and identifying geographical trends and processes. The most common type of census map is produced by shading areas to represent the values of a census variable but this has various weaknesses, and alternatives include grid-based population surface modeling and population cartograms. All census mapping is strongly influenced by cartographic design factors such as the choice of scale, class intervals, and color schemes. It is also important to recognize that geographical information systems (GISs) offer many tools for the geographical manipulation of census data, for example, for political districting, area classification, service planning, and resource allocation, which do not involve the production of intermediate maps. © 2009 Elsevier Ltd. All rights reserved.</t>
  </si>
  <si>
    <t>Cartogram</t>
  </si>
  <si>
    <t>Surface</t>
  </si>
  <si>
    <t>International Encyclopedia of Human Geography</t>
  </si>
  <si>
    <t>10.1016/B978-008044910-4.00779-3</t>
  </si>
  <si>
    <t>https://www.scopus.com/inward/record.uri?eid=2-s2.0-85069571069&amp;doi=10.1016%2fB978-008044910-4.00779-3&amp;partnerID=40&amp;md5=01d96ae1c4e0944fb5cb025a400fdf1a</t>
  </si>
  <si>
    <t>Gerrymandering refers to the deliberate manipulation of territory to gain disproportionate power in elections. The purpose of gerrymandering is to help 'your side' and to hurt the 'other side', whether this refers to a political party, a racial or ethnic group, kinds of territory (urban, rural, suburban, rich, poor), or individuals (incumbents or challengers), and thereby to obtain a higher share of seats than of votes. There are various means of gerrymandering electoral districts. Splitting or dilution of the concentrations of the other side leaves them a minority in as many districts as possible; cracking is a form in which the district of an incumbent of the other party is split. Packing concentrates the other side in as few districts as possible, so that many of their votes are 'wasted', while also creating many districts with moderate margins for your side. US courts have both condemned and endorsed gerrymandering, but only with respect to discrimination against a racial or linguistic minority. Gerrymandering was considered 'just politics' until critical decisions on the basis of the Voting Rights Act outlawed racial dilution. The Department of Justice, many legislatures, and courts began the 1990 round of redistricting with the expectation of striving for proportionality, even if heroic gerrymandering was required. This led to creation of well-publicized irregularities in many redistricting plans. This leaves unresolved two aspects of gerrymandering and electoral fairness - those of party and of territory - but there is no judicial consensus to invalidate manipulation against a political party or recognized place or community. Fair representation means that citizens' votes are meaningful, that over time and over a small set of districts, the shares of seats won is proportional to the share of votes received - that some peoples' votes are not weightier than others. Gerrymandering is reduced in those states with bipartisan and especially with independent districting commissions. Use of multimember districts with some form of proportional representation would be effective, but is unlikely to be widely adopted in the United States. The more likely reform is that the US Supreme Court will eventually rule that partisan gerrymandering violates the guarantee of representational fairness. © 2009 Elsevier Ltd. All rights reserved.</t>
  </si>
  <si>
    <t>Packing</t>
  </si>
  <si>
    <t>Counting those who count: The impact of Latino population growth on redistricting in southern states</t>
  </si>
  <si>
    <t>10.1017/S1049096511000655</t>
  </si>
  <si>
    <t>https://www.scopus.com/inward/record.uri?eid=2-s2.0-79960131148&amp;doi=10.1017%2fS1049096511000655&amp;partnerID=40&amp;md5=c5da122b1e230b143645a6718f4409fc</t>
  </si>
  <si>
    <t>The purpose of this article is to examine the potential impact of Hispanics on the electoral geography of the southern United States after the 2010 decennial census. Hispanics are the largest and fastest-growing minority group in the United States today. In addition to traditional Hispanic destinations such as Florida and Texas, many of the areas experiencing the most rapid growth in Hispanic population are southern states such as Georgia, North Carolina, and Virginia. Geographic information systems are used to determine where majority-minority and influential districts are likely to emerge in southern states. We argue that although the Latino population has increased significantly over the past decade, the proportion of Latinos living in southern states remains relatively low in comparison to the general population. Therefore, no new majority-minority or influence districts will emerge in Louisiana, Mississippi, or Tennessee. Majority-minority and influence districts are likely to emerge in Arkansas, Georgia, North Carolina, South Carolina, and Virginia at the state and local levels, but not at the U.S. congressional level. Texas and Florida are the only southern states where new majority-minority and influence districts are likely to emerge at the U.S., state, and local levels after the 2010 decennial census. © 2011 American Political Science Association.</t>
  </si>
  <si>
    <t>A fair division solution to the problem of redistricting</t>
  </si>
  <si>
    <t>10.1007/s00355-008-0336-6</t>
  </si>
  <si>
    <t>https://www.scopus.com/inward/record.uri?eid=2-s2.0-58849113460&amp;doi=10.1007%2fs00355-008-0336-6&amp;partnerID=40&amp;md5=2a849d0486c8225b789d6a37603b0429</t>
  </si>
  <si>
    <t>Redistricting is the political practice of dividing states into electoral districts of equal population in response to decennial census results to ensure equal representation in the legislative body. Where the boundaries are drawn can dramatically alter the number of districts a given political party can win. As a result, a political party which has control over the legislature, can (and does) manipulate the boundaries to win a larger number of districts, thus affecting the balance of power in the US House of Representatives. This work introduces a novel solution to the problem of fairly redistricting a state that is motivated by the ideas of fair division. Instead of trying to ensure fairness by restricting the shape of the possible maps or by assigning the power to draw the map to nonbiased entities, this solution ensures fairness by balancing competing interests against each other. Essentially, it is a simple interactive protocol that presents two parties with the opportunity to achieve their fair representation in a state (where the notion of fairness is rigorously defined) and as a result a balanced electoral map is created. © 2008 Springer-Verlag.</t>
  </si>
  <si>
    <t>Designing new electoral districts for the city of edmonton</t>
  </si>
  <si>
    <t>10.1287/inte.1110.0544</t>
  </si>
  <si>
    <t>https://www.scopus.com/inward/record.uri?eid=2-s2.0-83455221739&amp;doi=10.1287%2finte.1110.0544&amp;partnerID=40&amp;md5=b4f3f4820c8b0694e6d6ce3510f8af86</t>
  </si>
  <si>
    <t>Every few years, the city of Edmonton, Canada must review and evaluate changes to its electoral district boundaries. The review process that was completed in 2009 resulted in modifying the district plan from asix-ward system with two council members in each to a single-member 12-ward system. The authors of this paper designed the redistricting plan. This paper describes the algorithm we applied to solve the problem and the decision support system we used. The algorithm is based on a multicriteria mathematical model, which is solved by a tabu search heuristic embedded within a geographic information system (GIS)-based decision support system. The resulting district plan meets districting criteria, including population balance, contiguity, compactness, respect for natural boundaries, growth areas, and integrity of communities of interest. This plan was formally approved as a city bylaw and used in the municipal elections in 2010. © 2011.INFORMS.</t>
  </si>
  <si>
    <t>Small changes, big results: Legislative voting behavior in the presence of new voters</t>
  </si>
  <si>
    <t>10.1016/j.electstud.2011.01.002</t>
  </si>
  <si>
    <t>https://www.scopus.com/inward/record.uri?eid=2-s2.0-79952315065&amp;doi=10.1016%2fj.electstud.2011.01.002&amp;partnerID=40&amp;md5=9f8ad3a7c4d2917847691e1d06c25bbc</t>
  </si>
  <si>
    <t>Changes in district boundaries in small magnitude electoral systems can have substantive consequences for representation. In the U.S., each decennial redistricting cycle infuses House districts with a large number of new voters, changing personal representation for many citizens. What effect does the influx of these new voters exert on member behavior? By assessing the extent of this change in constituencies in conjunction with member voting behavior on roll calls, we can determine if significant changes to a congressional district impact post-redistricting legislative behavior. Using panel data estimators and various measures of legislator behavior, we show evidence that supports this claim. Our findings have notable implications for debates over representation and electoral accountability in legislative assemblies. © 2011 Elsevier Ltd.</t>
  </si>
  <si>
    <t>Boundary changes</t>
  </si>
  <si>
    <t>Electoral Districts</t>
  </si>
  <si>
    <t>V3</t>
  </si>
  <si>
    <t>10.1016/B978-008044910-4.00769-0</t>
  </si>
  <si>
    <t>https://www.scopus.com/inward/record.uri?eid=2-s2.0-85187755390&amp;doi=10.1016%2fB978-008044910-4.00769-0&amp;partnerID=40&amp;md5=b8e127adcdb404ee87992e327e498e44</t>
  </si>
  <si>
    <t>This article describes the various types of electoral districts used in different types of electoral systems around the world, giving attention to single-member districts, multimember districts, and mixed systems. It also includes a discussion of the process by which districts are drawn and the various criteria used to draw districts in different countries. © 2009 Elsevier Ltd. All rights reserved.</t>
  </si>
  <si>
    <t>Districts</t>
  </si>
  <si>
    <t>Majority–minority districts</t>
  </si>
  <si>
    <t>Mixed electoral systems</t>
  </si>
  <si>
    <t>Multimember districts</t>
  </si>
  <si>
    <t>Particular territorial representation</t>
  </si>
  <si>
    <t>Pure representation</t>
  </si>
  <si>
    <t>Single-member districts</t>
  </si>
  <si>
    <t>The cultural rights movement: Fulfilling the promise of civil rights for African Americans</t>
  </si>
  <si>
    <t>The Cultural Rights Movement: Fulfilling the Promise of Civil Rights for African Americans</t>
  </si>
  <si>
    <t>https://www.scopus.com/inward/record.uri?eid=2-s2.0-85182535633&amp;partnerID=40&amp;md5=90a1f64c58b2f84015a1447957eca091</t>
  </si>
  <si>
    <t>This work espouses that though African Americans have come a long way, issues such as social, economic, health, educational, judicial, political, cultural, and civil rights are of such a critical nature that President Barack Obama must meet them head on and in a manner different from that of mainstream America. With an African American in the White House, there is no better time for assessing the progress the United States has made in protecting the rights of all its citizens. The Cultural Rights Movement: Fulfilling the Promise of Civil Rights for African Americans offers such an assessment, with an in-depth look at the Obama administration's proposed initiatives as they relate to the African American community and a survey of civil rights issues that need to be reexamined in light of Obama's election. The Cultural Rights Movement is a well-researched, powerfully written analysis of why a substantial number of blacks have yet to get their piece of the American dream. Coverage includes discriminatory lending practices; unfair Congressional redistricting; disparities in physician care and health outcomes; the low number of black students, faculty members and coaches in mainstream universities; the phenomenal high rate of blacks being arrested, convicted and incarcerated; the continual growth of black underemployment and poverty; and the near-total neglect of the reparations issue. © 2010 by Eric J. Bailey. All rights reserved.</t>
  </si>
  <si>
    <t>Geospatial information and geographic information systems (GIS): An overview for congress</t>
  </si>
  <si>
    <t>https://www.scopus.com/inward/record.uri?eid=2-s2.0-84946909931&amp;partnerID=40&amp;md5=89bbd2fac1b50d40bb9fb03733d55258</t>
  </si>
  <si>
    <t>Geospatial information is data referenced to a place-a set of geographic coordinates-which can often be gathered, manipulated, and displayed in real time. A Geographic Information System (GIS) is a computer data system capable of capturing, storing, analyzing, and displaying geographically referenced information. The federal government and policy makers increasingly use geospatial information and tools like GIS for producing floodplain maps, conducting the census, mapping foreclosures, congressional redistricting, and responding to natural hazards such as wildfires, earthquakes, and tsunamis. For policy makers, this type of analysis can greatly assist in clarifying complex problems that may involve local, state, and federal government, and affect businesses, residential areas, and federal installations. Examples of how GIS and geospatial data are used within and outside the federal government are growing rapidly. In this chapter, a few examples are provided that describe the real-time or near real-time data analysis in the case of a California wildfire; policy analysis in support of a Base Realignment and Closure decision in Virginia Beach; and analysis of foreclosure patterns using census and other data for the New York City area. An additional example is provided demonstrating the burgeoning interaction of GIS and social media. In this case, Japanese citizens collected and provided census records, maps, and other information-a variant of "crowdsourcing"-to a GIS team. The team assembled the information into data layers supporting an interactive map to assist humanitarian organizations working in areas of Japan damaged by the March 11, 2011, earthquake and tsunami. Office of Management and Budget (OMB) Circular A-16, first issued in 1953, gives direction for federal agencies that produce, maintain, or use geospatial data. OMB Circular A-16 has been revised and updated in 1967, 1990, and 2002. Most recently, the Obama Administration issued supplemental guidance to Circular A-16 that labeled federal geospatial data a capital asset and referred to its acquisition and management in terms analogous to financial assets. How well these "assets" are managed depends, in part, on how the federal government is structured to organize and coordinate its geospatial enterprise. That structure is embodied in the Federal Geographic Data Committee (FGDC), comprising 10 cabinet-level departments and 9 independent agencies. OMB Circular A-16, via its revisions and supplemental guidance, as well as Executive Order 12906, issued in 2004, gives the FGDC primary responsibility for developing the National Spatial Data Infrastructure (NSDI). The NSDI can be thought of as the infrastructure for federal geospatial "assets," or the means by which federal geospatial data are acquired, processed, distributed, used, maintained, and preserved. The 112th Congress in its oversight role may have an interest in the programs and geospatial assets belonging to most federal departments and agencies within the framework of the NSDI. This chapter describes some of these programs to give a sense of the breadth and complexity of the federal geospatial enterprise. © 2013 Nova Science Publishers, Inc.</t>
  </si>
  <si>
    <t>Budget control</t>
  </si>
  <si>
    <t>Earthquakes</t>
  </si>
  <si>
    <t>Fires</t>
  </si>
  <si>
    <t>Geophysics</t>
  </si>
  <si>
    <t>Public policy</t>
  </si>
  <si>
    <t>Tsunamis</t>
  </si>
  <si>
    <t>Base realignment and closures</t>
  </si>
  <si>
    <t>Earthquake and tsunamis</t>
  </si>
  <si>
    <t>Federal geographic data committees</t>
  </si>
  <si>
    <t>National spatial data infrastructures</t>
  </si>
  <si>
    <t>Near real-time datum</t>
  </si>
  <si>
    <t>Office of management and budgets</t>
  </si>
  <si>
    <t>Politicians as fiduciaries</t>
  </si>
  <si>
    <t>https://www.scopus.com/inward/record.uri?eid=2-s2.0-84872975574&amp;partnerID=40&amp;md5=df39bf633d273d5970c79e5614e37938</t>
  </si>
  <si>
    <t>When incumbent legislators draw the districts from which they are elected, the conflicts of interest are glaring: incumbents can and do gerrymander district lines to entrench themselves. Despite recognizing that such incumbent self-dealing works a democratic harm, the Supreme Court has not figured out what to do with political gerrymandering claims, which inherently require first-order decisions about the allocation of raw political power - decisions that courts are institutionally ill suited to make. But the same type of agency problem arises all the time in corporate law. And though we do not think courts are any better at making business decisions than political ones, or trust elections alone to align the interests of corporate directors with their shareholders, courts nevertheless play an important role in checking self-dealing by corporate agents. They do so through an enforceable fiduciary duty of loyalty. Courts apply a strict standard of review when corporate agents act under a conflict of interest, typically invalidating the transactions unless the taint of self-dealing is cleansed by approval through a neutral process (such as ratification by disinterested directors or shareholders), in which case courts apply the much more deferential "business judgment rule." Drawing from constitutional history and political theory, this Article argues that political representatives should be treated as fiduciaries, subject to a duty of loyalty, which they breach when they manipulate election laws to their own advantage. Courts can thus check incumbent self-dealing in gerrymandering by taking a cue from corporate law strategies for getting around their institutional incompetence. As in corporate law, courts should strictly scrutinize incumbent decisions that are tainted by conflicts of interest (such as when a legislature draws its own districts). But when the taint is cleansed by a neutral process (such as an independent districting commission), courts should apply a much more deferential standard of review. The threat of searching review would likely create as a powerful incentive for legislators to adopt neutral processes for redistricting, allowing a reviewing court to focus not on the substantive political outcomes, but on ensuring that the processes are free from incumbent influence - a role for which courts are institutionally well suited. © 2013 by The Harvard Law Review Association.</t>
  </si>
  <si>
    <t>Are mapmakers able to target and protect congressional incumbents?: The institutional dynamics of electoral competition</t>
  </si>
  <si>
    <t>10.1177/1532673X08326385</t>
  </si>
  <si>
    <t>https://www.scopus.com/inward/record.uri?eid=2-s2.0-70350663012&amp;doi=10.1177%2f1532673X08326385&amp;partnerID=40&amp;md5=54e5ba504b1474f1a7715ec16f6c27c1</t>
  </si>
  <si>
    <t>Can those in charge of redistricting foster electoral competitiveness by targeting some congressional incumbents while protecting others from potent competition? We provide an answer by presenting the dynamic redistricting thesis, which holds that the type of redistricting plan and the time passed since its enactment affect the emergence of high-quality congressional candidates. We demonstrate that the effect of redistricting on competition depends on whether incumbents belong to the party that controlled the redistricting process. We show that partisan plans have predictable systematic effects, with incumbents in the minority more likely to face strong opponents. Moreover, the effect of redistricting on competition is highest at the beginning of the 10-year redistricting cycle and diminishes in a nonlinear fashion over the course of the cycle. The implications of our theory and findings for democracy are apparent: Institutions are an important determinant of the variation of electoral competition across time and space. © 2009 The Author(s).</t>
  </si>
  <si>
    <t>Dynamic redistricting thesis</t>
  </si>
  <si>
    <t>Redistricting and the territorial community</t>
  </si>
  <si>
    <t>University of Pennsylvania Law Review</t>
  </si>
  <si>
    <t>https://www.scopus.com/inward/record.uri?eid=2-s2.0-84860626912&amp;partnerID=40&amp;md5=208e5785a6980990e6e8902abc6645a3</t>
  </si>
  <si>
    <t>As the current redistricting cycle unfolds, the courts are stuck in limbo. The Supreme Court has held unanimously that political gerrymandering can be unconstitutional- but it has also rejected every standard suggested to date for distinguishing lawful from unlawful district plans. This Article offers a way out of the impasse. It proposes that courts resolve gerrymandering disputes by examining how well districts correspond to organic geographic communities. Districts ought to be upheld when they coincide with such communities, but struck down when they unnecessarily disrupt them. This approach, which I call the "territorial community test," has a robust theoretical pedigree. In fact, the proposition that communities develop geographically and require legislative representation has won wide acceptance for most of American history. The courts have also employed variants of the test (without scholars previously having noticed) in several related fields: reapportionment, racial gerrymandering, racial vote dilution, etc. The principle of districtcommunity congruence thus animates much of the relevant case law already. The test is largely unscathed, furthermore, by the unmanageability critique that has doomed every other potential redistricting standard. The courts have shown for decades that they can compare district and community boundaries, and the social science literature confirms the feasibility of such comparisons. Finally, the political implications of the test's adoption would likely be positive. My empirical analysis suggests that partisan bias would decrease, relative to the status quo, while electoral responsiveness and voter participation would rise. It is true that the territorial community test does not directly address partisan motives or outcomes. But the Court has made clear that it views these issues as doctrinal dead ends. Ironically, the only way left to combat gerrymandering might be to strike at something other than its heart.</t>
  </si>
  <si>
    <t>Network flow methods for electoral systems</t>
  </si>
  <si>
    <t>10.1002/net.20480</t>
  </si>
  <si>
    <t>https://www.scopus.com/inward/record.uri?eid=2-s2.0-83555163657&amp;doi=10.1002%2fnet.20480&amp;partnerID=40&amp;md5=52a42d2d0f887033b856e4b83325442a</t>
  </si>
  <si>
    <t>Researchers in the area of electoral systems have recently turned their attention to network flow techniques with the aim to resolve certain practically relevant problems arising in this area. The aim of this paper is to review some of this work, showing the applicability of these techniques even to problems of a very different nature. Major emphasis will be placed on "biproportional apportionment," a problem that frequently arises in proportional electoral systems, but which in some countries is still ill-solved, or not dealt with rigorously, notwithstanding the availability of several sound solution procedures and their concrete application in some real-life elections. Besides biproportional apportionment, we shall discuss applications of network flows to problems such as vote transitions and political districting. Finally, we address the so-called "give-up problem," which arises in the current elections for the Italian Parliament. It is related to the possible assignment of seats to multiple winners of a given party. Based on the results and techniques presented in this article, it is fair to state that network flow models and algorithms are indeed very flexible and effective tools for the analysis and the design of contemporary electoral systems. © 2011 Wiley Periodicals, Inc.</t>
  </si>
  <si>
    <t>biproportional seat apportionment</t>
  </si>
  <si>
    <t>closed lists</t>
  </si>
  <si>
    <t>give-up</t>
  </si>
  <si>
    <t>matrix scaling</t>
  </si>
  <si>
    <t>network flows</t>
  </si>
  <si>
    <t>matrix</t>
  </si>
  <si>
    <t>Computer networks</t>
  </si>
  <si>
    <t>Racial authenticity and redistricting: A comparison of Artur Davis's 2000 and 2002 congressional campaigns</t>
  </si>
  <si>
    <t>Whose Black Politics?: Cases in Post-Racial Black Leadership</t>
  </si>
  <si>
    <t>10.4324/9780203893722</t>
  </si>
  <si>
    <t>https://www.scopus.com/inward/record.uri?eid=2-s2.0-84909040633&amp;doi=10.4324%2f9780203893722&amp;partnerID=40&amp;md5=41d26f1a39993cce2612bcc15383740f</t>
  </si>
  <si>
    <t>The Participatory Effects of Redistricting</t>
  </si>
  <si>
    <t>10.1111/j.1540-5907.2009.00413.x</t>
  </si>
  <si>
    <t>https://www.scopus.com/inward/record.uri?eid=2-s2.0-70349317272&amp;doi=10.1111%2fj.1540-5907.2009.00413.x&amp;partnerID=40&amp;md5=dfe0aed13b2360df83b19e3c8d6214fe</t>
  </si>
  <si>
    <t>While the effects of legal and institutional arrangements on political participation are well documented, little attention has been given to the potential participatory effects of one of the United States' most important electoral laws: constitutionally mandated reapportionment. By severing the ties between constituents and their incumbents, we argue, redistricting raises information costs, leading to increased levels of nonvoting in U.S. House contests. Survey data from the 1992 American National Election Studies show that redrawn citizens are half as likely to know their incumbent's name as citizens who remain in a familiar incumbent's district and, consequently, significantly more likely to roll off, or abstain from voting in the House election after having cast a presidential vote. We also show that participation rates in the 2002-2006 House elections in Texas - each of which followed a redistricting - match these patterns, with roll-off increasing 3% to 8% in portions of the state that were redrawn, controlling for other factors. The findings demonstrate that scholars and policy makers ought to be concerned with the extent to which the redrawing of congressional lines affects citizens' exercise of political voice. © 2009, Midwest Political Science Association.</t>
  </si>
  <si>
    <t>Electoral redistricting and minority political representation in Canada and the United States</t>
  </si>
  <si>
    <t>Canadian Geographer</t>
  </si>
  <si>
    <t>10.1111/j.1541-0064.2012.00437.x</t>
  </si>
  <si>
    <t>https://www.scopus.com/inward/record.uri?eid=2-s2.0-84865995852&amp;doi=10.1111%2fj.1541-0064.2012.00437.x&amp;partnerID=40&amp;md5=e1de97a7586fffa0b7686463066dbde3</t>
  </si>
  <si>
    <t>This article compares the political representation of visible minorities in Canada and the United States, focusing on differences in federal redistribution (redistricting) practices and constituency composition. Although the two countries both use territorially-based electoral systems, they operate under different legal standards and institutional environments for the creation of ridings (districts). In the US, redistricting is a highly political process, yet must respect strict population equality standards. Litigation over redistricting is common, and courts adjudicate voting and representation under a constitutional system enforcing strong individual rights. In contrast, Canada's redistribution process is relatively nonpartisan, permits large population variances among ridings, places more emphasis on community rights, and is seldom subject to extensive court challenges. Despite these differences, the two countries exhibit striking similarities in the overall level of visible minority representation relative to population share. Conversely, Canada's population inequalities among ridings create a systematic disadvantage for visible minorities. Political attention to visible minority representation is stronger in the US, but the means to achieve it are constrained both by the judicial limits on group representation and the constitutional limits on the use of racial identity. Canada has a framework for political representation that could easily accommodate significant visible minority representation but lacks the political imperative to use it, in part because doing so would run counter to Canada's multicultural image of these groups as immigrants rather than as non-white minorities. © Canadian Association of Geographers.</t>
  </si>
  <si>
    <t>multiculturalism</t>
  </si>
  <si>
    <t>redistribution</t>
  </si>
  <si>
    <t>visible minorities</t>
  </si>
  <si>
    <t>immigrant</t>
  </si>
  <si>
    <t>Affirmative districting and four decades of redistricting: The seats/votes relationship 1972-2008</t>
  </si>
  <si>
    <t>10.1111/j.1747-1346.2010.00236.x</t>
  </si>
  <si>
    <t>https://www.scopus.com/inward/record.uri?eid=2-s2.0-77952115953&amp;doi=10.1111%2fj.1747-1346.2010.00236.x&amp;partnerID=40&amp;md5=d1d18e9410316261392259099373afd0</t>
  </si>
  <si>
    <t>How has the partisan seat/vote relationship in U.S. congressional elections changed in the four reapportionment cycles since 1970? Concern about a biased and unresponsive districting system and " vanishing marginals" has increased because of the affirmative districting to create minority-majority districts after 1990. The 1990 redistricting cycle did not give Republicans an unfair advantage in the seat/vote relationship nationwide or in the southern states, but it may have reduced a previous Democratic bias. The 2000 cycle may have given the GOP a slight advantage. More recent districting cycles with affirmative districting have increased both the responsiveness of congressional elections and the number of opposed contests. © The Policy Studies Organization.</t>
  </si>
  <si>
    <t>Congressional Districts</t>
  </si>
  <si>
    <t>Elections and Race/Ethnicity</t>
  </si>
  <si>
    <t>Elections and Voting</t>
  </si>
  <si>
    <t>U.S. Parties</t>
  </si>
  <si>
    <t>boundary delimitation</t>
  </si>
  <si>
    <t>Dynamic modeling of political districting problem</t>
  </si>
  <si>
    <t>Proceedings - 2009 International Conference on Computational Intelligence and Software Engineering, CiSE 2009</t>
  </si>
  <si>
    <t>10.1109/CISE.2009.5365452</t>
  </si>
  <si>
    <t>https://www.scopus.com/inward/record.uri?eid=2-s2.0-77949708689&amp;doi=10.1109%2fCISE.2009.5365452&amp;partnerID=40&amp;md5=6be5b168da2f4eb9b6b0c09c452189a1</t>
  </si>
  <si>
    <t>Our model is a dynamic network model to the Political Districting Problem. Firstly, we map counties in the state to points in the County-based Network. Using depth first search (DFS) algorithm and breadth-first search (BFS) algorithm, we guarantee the continuity and compactness of each district. Also we introduce and use grid-based method to divide counties. Finally, we illustrate this model by districting New York State and get such results: the total number of counties to be divided is 17. The average times dividing each county is 0.69. Statistical properties of the model are also studied. ©2009 IEEE.</t>
  </si>
  <si>
    <t>BFS</t>
  </si>
  <si>
    <t>DFS</t>
  </si>
  <si>
    <t>Breadth-first search</t>
  </si>
  <si>
    <t>Depth-first search</t>
  </si>
  <si>
    <t>Dynamic modeling</t>
  </si>
  <si>
    <t>Dynamic network</t>
  </si>
  <si>
    <t>Grid-based methods</t>
  </si>
  <si>
    <t>New York State</t>
  </si>
  <si>
    <t>Statistical properties</t>
  </si>
  <si>
    <t>The simple and equal algorithm in graph coloring problem of gerrymandering</t>
  </si>
  <si>
    <t>Journal of Convergence Information Technology</t>
  </si>
  <si>
    <t>10.4156/jcit.vol6.issue7.32</t>
  </si>
  <si>
    <t>https://www.scopus.com/inward/record.uri?eid=2-s2.0-79961043837&amp;doi=10.4156%2fjcit.vol6.issue7.32&amp;partnerID=40&amp;md5=cf34efde791a6f31430ba9f9f021a6cd</t>
  </si>
  <si>
    <t>The gerrymandering problem is political voting distributing problem which can convert to graph coloring problem. The political voting distributing problem should carefully consider the follow basic rules: simple and equal. Firstly, the population of each district should be the equal, which can be simplified as population equality constrains. Secondly, the voting district should avoid the egregious district shapes as salamander crafting by Elbridge Gerry' party, therefore, the simplest geographic shape should take into consideration of our model, which can be simplified as compactness and contiguity constrains. Thirdly, the voting district should take the easy implement of the election into account, which means containing less administrative zones in the congressional district, which can be simplified as minimal administrative zones constrains. In additionally, a convincing explanation of fair also includes in our model, such as fair ethnic distribution, the valid voters equality, and uniformly party distribution. We map the Political Districting Problem to a q-state Potts model in which the constraints can be written as interaction between sites and external fields acting on the system. Taken fully consideration about some constrains such as population equality constrains, compactness and contiguity constrains, minimal administrators zones, fair ethnic distribution, the valid voters equality, we deduce four different model with different constraints. To optimize the complicated models by the simulative Anneal Arithmetic, we finally draw the congressional districts of the New York State.</t>
  </si>
  <si>
    <t>Q-state potts model</t>
  </si>
  <si>
    <t>Simulative anneal arithmetic</t>
  </si>
  <si>
    <t>Ethnic distributions</t>
  </si>
  <si>
    <t>Graph coloring problem</t>
  </si>
  <si>
    <t>The Development of Congressional Elections</t>
  </si>
  <si>
    <t>The Oxford Handbook of the American Congress</t>
  </si>
  <si>
    <t>10.1093/oxfordhb/9780199559947.003.0029</t>
  </si>
  <si>
    <t>https://www.scopus.com/inward/record.uri?eid=2-s2.0-85066647860&amp;doi=10.1093%2foxfordhb%2f9780199559947.003.0029&amp;partnerID=40&amp;md5=523d5d5311b93cec322554a7e7a72bbb</t>
  </si>
  <si>
    <t>This article discusses the capacity of Congress elections to serve as an effective electoral mechanism in democracy. It discusses scholarship and studies that focuses on congressional elections and provides additional questions that should be asked regarding congressional elections. The article begins with the evolution of scholarship of congressional elections. After discussing development of congressional elections, the article looks at some crucial questions on congressional elections such as: What is the effect of geographical boundaries on congressional elections? What is the role played by ballot structure and voting procedures in congressional elections? What are the changes on party organization control of nomination and the general election process? How have congressional elections served as a mechanism of accountability over time? How have congressional elections served as instruments of participation and representation? The last section here discusses future areas of research on congressional election. The discussed avenues for future research include: candidate emergence, impact of social movements, redistricting, and technological innovation in campaign communication. © The several contributors 2011. All rights reserved.</t>
  </si>
  <si>
    <t>Accountability</t>
  </si>
  <si>
    <t>Ballot</t>
  </si>
  <si>
    <t>Evolution</t>
  </si>
  <si>
    <t>Party organization</t>
  </si>
  <si>
    <t>Voting procedures</t>
  </si>
  <si>
    <t>REDISTRICTING: Racial and Partisan Issues Past and Present</t>
  </si>
  <si>
    <t>Law And Election Politics: The Rules of the Game, Second Edition</t>
  </si>
  <si>
    <t>10.4324/9780203121894-12</t>
  </si>
  <si>
    <t>https://www.scopus.com/inward/record.uri?eid=2-s2.0-85150553228&amp;doi=10.4324%2f9780203121894-12&amp;partnerID=40&amp;md5=5cf295a7e6ebcc8883b61f8f060e5f28</t>
  </si>
  <si>
    <t>Few aspects of elections generate more controversy than the decennial redistricting of federal, state, and local offices. Because of the conflict inherent in designing new districts, since the redistricting revolution began half a century ago, challenges to maps have been among the most common aspects of election law heard by the courts. Recasting the political landscape presents the opportunity to alter the fortunes of political parties and open the way for those under-represented in the legislature to win seats. By deftly allocating supporters and opponents, a party may succeed in winning a much larger share of the seats than its percentage of the votes. In the most extreme case, clever mapping of single-member districts could enable a party to win virtually all of the seats with little more than a majority of the vote. In some situations, strategic placement of their supporters allows a party to win a majority of the seats with fewer than half the votes. In contrast, political systems that use proportional representation keep the votes-to-seats ratio near one by awarding each party a share of seats in the legislature roughly equal to its share of the vote.1 © 2013 Taylor and Francis.</t>
  </si>
  <si>
    <t>[Le redistricting de 2011 à San Diego (Californie) : Mobilisation politique et représentativité de la communauté latino]</t>
  </si>
  <si>
    <t>https://www.scopus.com/inward/record.uri?eid=2-s2.0-85007618303&amp;doi=10.4000%2fbelgeo.11537&amp;partnerID=40&amp;md5=3f5fcf78fa4559026eb4e6fa6c71c18b</t>
  </si>
  <si>
    <t>Racial Authenticity and Redistricting: A Comparison of Artur Davis’s 2000 and 2002 Congressional Campaigns1</t>
  </si>
  <si>
    <t>10.4324/9780203893722-9</t>
  </si>
  <si>
    <t>https://www.scopus.com/inward/record.uri?eid=2-s2.0-84900911917&amp;doi=10.4324%2f9780203893722-9&amp;partnerID=40&amp;md5=ed83472daddee56bd2e6e8e22d78ffd9</t>
  </si>
  <si>
    <t>How was Davis able to turn a stunning defeat into a solid victory? Did he change his campaign strategy? Cultivate a new image? Tone down his crossover appeal with non-Black voters? In this chapter, Andra Gillespie and Emma Tolbert examine Artur Davis’s political transformation from loser to victor. Using in-depth interviews, redistricting data, and internal polling data, they find that while Davis did not change his political style between 2000 and 2002, he did make some key strategic changes that enabled him to better position himself against Hilliard. More important, though, Davis benefited from a decennial redistricting effort-endorsed by the incumbent himself-that introduced new voters into the district who had no loyalties to Earl Hilliard and who were more receptive to Artur Davis’s message. © 2010 Taylor &amp; Francis.</t>
  </si>
  <si>
    <t>BARD: Better automated redistricting</t>
  </si>
  <si>
    <t>Journal of Statistical Software</t>
  </si>
  <si>
    <t>10.18637/jss.v042.i04</t>
  </si>
  <si>
    <t>https://www.scopus.com/inward/record.uri?eid=2-s2.0-79961222100&amp;doi=10.18637%2fjss.v042.i04&amp;partnerID=40&amp;md5=b4f2a5e7067ff7440284b51c742d0f8d</t>
  </si>
  <si>
    <t>BARD is the first (and at time of writing, only) open source software package for general redistricting and redistricting analysis. BARD provides methods to create, display, compare, edit, automatically refine, evaluate, and profile political districting plans. BARD aims to provide a framework for scientific analysis of redistricting plans and to facilitate wider public participation in the creation of new plans. BARD facilitates map creation and refinement through command-line, graphical user interface, and automatic methods. Since redistricting is a computationally complex partitioning problem not amenable to an exact optimization solution, BARD implements a variety of selectable metaheuristics that can be used to refine existing or randomly- generated redistricting plans based on user-determined criteria. Furthermore, BARD supports automated generation of redistricting plans and profiling of plans by assigning different weights to various criteria, such as district compactness or equality of population. This functionality permits exploration of trade-o s among criteria. The intent of a redistricting authority may be explored by examining these trade-o s and inferring which reasonably observable plans were not adopted. Redistricting is a computationally-intensive problem for even modest-sized states. Performance is thus an important consideration in BARD's design and implementation. The program implements performance enhancements such as evaluation caching, explicit memory management, and distributed computing across snow clusters.</t>
  </si>
  <si>
    <t>The House of Representatives: Apportionment and Redistricting</t>
  </si>
  <si>
    <t>https://www.scopus.com/inward/record.uri?eid=2-s2.0-84946904128&amp;partnerID=40&amp;md5=8b5c32afa8598ad957930d7e0a21f903</t>
  </si>
  <si>
    <t>This report discusses the constitutionality of legislation, such as the District of Columbia House Voting Rights Act of 2009, H.R. 157 (111th Congress), that would create an at-large congressional district. While it is not without doubt, based on the authority granted to Congress under the Constitution to regulate congressional elections and relevant Supreme Court precedent, it appears that federal law establishing a temporary at-large congressional district would likely be upheld as constitutional. H.R. 157, among other provisions, would expand the U.S. House of Representatives by two members to a total of 437 members. The first of these two new seats would be allocated to create a voting member representing the District of Columbia. The second seat would be assigned in accordance with 2000 census data and existing federal law, resulting in the addition of a fourth congressional seat in the state of Utah that would be a temporary at-large district. On March 2, 2009, the House Judiciary Committee reported the bill, as amended (H.Rept. 111-22), but no further action was taken by the House. On February 26, 2009, the Senate passed a related bill, S. 160, by a vote of 61-37. During the 110th Congress, the House passed similar legislation, H.R. 1905, by a vote of 241 to 177. A companion bill, S. 1257, was considered by the Senate, but a motion to invoke cloture failed by a vote of 57 to 42. © 2011 by Nova Science Publishers, Inc. All rights reserved.</t>
  </si>
  <si>
    <t>LAW AND ELECTION POLITICS: The Rules of the Game, Second Edition</t>
  </si>
  <si>
    <t>10.4324/9780203121894</t>
  </si>
  <si>
    <t>https://www.scopus.com/inward/record.uri?eid=2-s2.0-84906639956&amp;doi=10.4324%2f9780203121894&amp;partnerID=40&amp;md5=6bb19389c23e0d8fd66d38f6a3057ccb</t>
  </si>
  <si>
    <t>Though the courts have been extremely active in interpreting the rules of the electoral game, this role is misunderstood and understudied—as, in many cases, are the rules themselves. Law and Election Politics illustrates how election laws and electoral politics are intertwined, analyzing the rules of the game and some of the most important—and most controversial—decisions the courts have made on a variety of election-related subjects. More than a typical law book that summarizes cases, Mathew Streb has assembled an outstanding group of scholars to place electoral laws and the courts‘ rulings on those laws in the context of electoral politics. They comprehensively cover the range of topics important to election law—campaign finance, political parties, campaigning, redistricting, judicial elections, the Internet, voting machines, voter identification, ballot access, and direct democracy. This is an essential resource both for students of the electoral process and scholars of election law and election reform. © 2013 Taylor and Francis.</t>
  </si>
  <si>
    <t>The Color of Politics: Racism in the American Political Arena Today</t>
  </si>
  <si>
    <t>https://www.scopus.com/inward/record.uri?eid=2-s2.0-85067073626&amp;partnerID=40&amp;md5=085421d2e3b72ef4d59443b3d1981950</t>
  </si>
  <si>
    <t>This detailed analysis examines the role of race and racism in American politics since the 1980s, and contends that-despite the election of Barack Obama-the effects of white supremacy still divide American society and affect voter behavior today. How have the increasing diversity of our people and the election of the first black president influenced American politics? This book investigates every aspect of race and politics from voter ID laws to redistricting to the use of racially divisive issues in campaigns. Each of the seven chapters explores a specific political issue from its historical origin to its legacy in present-day politics, and the book features some of the most controversial topics on the subject, including disguised racism and the myth of a post-racial America. The Color of Politics: Racism in the American Political Arena Today considers a wide spectrum of political issues as it relates to minority populations. The author asserts that from the Bradley effect of the 1980s to the discourse used by the Tea Party, racism has left a lasting imprint on contemporary politics over the last 30 years. © 2013 by Chris Danielson. All rights reserved.</t>
  </si>
  <si>
    <t>Congressional redistricting: A legal analysis of the supreme court ruling in League of United Latin American Citizens (LULAC) V. Perry</t>
  </si>
  <si>
    <t>https://www.scopus.com/inward/record.uri?eid=2-s2.0-84946898455&amp;partnerID=40&amp;md5=6f999c7569255f25437fc4aface77af1</t>
  </si>
  <si>
    <t>In a splintered, complex decision, the U.S. Supreme Court in League of United Latin American Citizens (LULAC) v. Perry largely upheld a Texas congressional redistricting plan that was drawn mid-decade against claims of unconstitutional partisan gerrymandering. The Court invalidated one Texas congressional district, District 23, finding that it diluted the voting power of Latinos in violation of Section 2 of the Voting Rights Act. While not ruling out the possibility of a claim of partisan gerrymandering being within the scope of judicial review, a majority of the Court in this case was unable to find a "reliable" standard for making such a determination. In the 111th Congress, H.R. 3025, the "Fairness and Independence in Redistricting Act of 2009," (Representative Tanner) and S. 1332, the "Fairness and Independence in Redistricting Act of 2009," (Senator Johnson) are pending. These bills would, among other things, prohibit states from carrying out more than one congressional redistricting after a decennial census and apportionment, unless a court required the state to conduct subsequent redistricting to comply with the Constitution or to enforce the Voting Rights Act; require states to conduct redistricting through the use of independent commissions; and impose standards of compactness, contiguity, and geographical continuity. © 2011 by Nova Science Publishers, Inc. All rights reserved.</t>
  </si>
  <si>
    <t>Political districting using Geospatial information System</t>
  </si>
  <si>
    <t>Proceedings of the IADIS International Conference Information Systems 2010</t>
  </si>
  <si>
    <t>https://www.scopus.com/inward/record.uri?eid=2-s2.0-84860741103&amp;partnerID=40&amp;md5=da62d2fd413316ba35d69f15863ee1a8</t>
  </si>
  <si>
    <t>The purpose of this paper is to develop a continuous location-districting Geospatial information System analysis applied to political districting problem to draw electoral district boundaries. Electoral district planning plays an important role in a political election, especially when a majority of voting rule is adopted, because it affects in the translation of votes into seats. The practice of gerrymandering can easily take place if the shape of electoral districts is not controlled. One of the GIS analysis that is used to divide a region into sub-regions is Voronoi Diagram. In this paper districting is done by combining a Voronoi diagram approach with an optimization algorithm, subject to some constraints. The most common constraints include integrity, contiguity, population, equality and compactness. Voronoi diagram procedures inherently guarantee that the integrity and contiguity criteria are always satisfied. The algorithms feature an iterative updating of the distances in order to balance district population as much as possible and satisfy compactness. The procedure is illustrated using real data from Tehran, capital of Iran. © 2010 IADIS.</t>
  </si>
  <si>
    <t>Adaptive Multiplicatively Weighted Voronoi Diagram (AMWVD)</t>
  </si>
  <si>
    <t>Information science</t>
  </si>
  <si>
    <t>Geo-spatial information systems</t>
  </si>
  <si>
    <t>GIS analysis</t>
  </si>
  <si>
    <t>Sub-regions</t>
  </si>
  <si>
    <t>Voronoi diagrams</t>
  </si>
  <si>
    <t>Weighted voronoi diagram</t>
  </si>
  <si>
    <t>Optimization of distribution systems continuity indicators using immunological artificial algorithms</t>
  </si>
  <si>
    <t>2010 IEEE/PES Transmission and Distribution Conference and Exposition: Latin America, T and D-LA 2010</t>
  </si>
  <si>
    <t>10.1109/TDC-LA.2010.5762987</t>
  </si>
  <si>
    <t>https://www.scopus.com/inward/record.uri?eid=2-s2.0-79957579862&amp;doi=10.1109%2fTDC-LA.2010.5762987&amp;partnerID=40&amp;md5=34efa486f0ae38ebbbd6cf05db6d1414</t>
  </si>
  <si>
    <t>With the issue of Normative Resolution no024 of January 27, 2000, the National Agency of Electric Energy - ANEEL redesigned the rules in dealing with electricity supply continuity. One of the focal points is the ability of dealers to group consumers, considering its electrical characteristics, O &amp; M system, and the possibility of avoiding unnecessary investments in networks, which overtax the electric energy bill. This paper attempts to combine the utility consumers in sets that minimize the risk of penalties and network investments. This problem is a partitioning problem, similar to the redistribution of voting districts in the U.S., known as "Political Districting". In order to solve the combinatorial explosion problem resulting from the possible areas combinations and minimization of penalties, the model proposed in this paper uses evolutionary computation techniques. © 2011 IEEE.</t>
  </si>
  <si>
    <t>Distribution regulation</t>
  </si>
  <si>
    <t>Optimization methods</t>
  </si>
  <si>
    <t>Power distribution</t>
  </si>
  <si>
    <t>Quality indices</t>
  </si>
  <si>
    <t>Electric utilities</t>
  </si>
  <si>
    <t>Investments</t>
  </si>
  <si>
    <t>Combinatorial explosion</t>
  </si>
  <si>
    <t>Distribution systems</t>
  </si>
  <si>
    <t>Electric energies</t>
  </si>
  <si>
    <t>Electrical characteristic</t>
  </si>
  <si>
    <t>Electricity supply</t>
  </si>
  <si>
    <t>Evolutionary computation techniques</t>
  </si>
  <si>
    <t>Focal points</t>
  </si>
  <si>
    <t>M-Systems</t>
  </si>
  <si>
    <t>Network investment</t>
  </si>
  <si>
    <t>Power distributions</t>
  </si>
  <si>
    <t>Power quality</t>
  </si>
  <si>
    <t>Monitored disclosure: A way to avoid legislative supremacy in redistricting litigation</t>
  </si>
  <si>
    <t>Washington Law Review</t>
  </si>
  <si>
    <t>https://www.scopus.com/inward/record.uri?eid=2-s2.0-84871911116&amp;partnerID=40&amp;md5=8569d92e82b73d16f52a661547463851</t>
  </si>
  <si>
    <t>The Speech or Debate Clause of the U.S. Constitution protects members of Congress from testifying about "legislative acts" or having "legislative acts" used against them as evidence. U.S. Supreme Court decisions delineating the scope of what constitutes a "legislative act" have an episodic feel and have failed to create a readily applicable test for new factual scenarios. One such scenario occurs when members of Congress communicate with state legislators regarding congressional redistricting. Courts must know how to handle instances where members of Congress assert legislative privilege in the redistricting context, and specifically when members of Congress assert the privilege in an effort to prevent disclosure of documentary material. Instead of resorting to the traditional "legislative acts" test, courts should permit disclosure of written materials subject to the rules of discovery. Courts should be vigilant in reviewing discovery requests to ensure that plaintiffs are not unduly burdening members of Congress, thereby unnecessarily distracting them from their work.</t>
  </si>
  <si>
    <t>Congressional Redistricting</t>
  </si>
  <si>
    <t>10.1093/oxfordhb/9780199559947.003.0009</t>
  </si>
  <si>
    <t>https://www.scopus.com/inward/record.uri?eid=2-s2.0-85066720441&amp;doi=10.1093%2foxfordhb%2f9780199559947.003.0009&amp;partnerID=40&amp;md5=9ad68a26bee5a8c3054d36e104c4c365</t>
  </si>
  <si>
    <t>Members of the United States House of Representatives represent geographically define constituencies called districts. Redistricting is the process of defining district's boundaries. It is usually practiced in legislative districts at all levels of the government worldwide. In the United States congressional districts, an elaborate redistricting process exists which mirrors the nations's decentralization of power through its federal system of government. The fifty state governments in the U.S. are responsible for defining congressional districts within their borders through their federal oversight. This article discusses congressional redistricting and the representational stakes that come with redistricting. It focuses on the significance of redistricting as an avenue for social engineering. Some of the topics discussed include redistricting motives, redistricting institutions, and redistricting criteria. © The several contributors 2011. All rights reserved.</t>
  </si>
  <si>
    <t>House of representatives</t>
  </si>
  <si>
    <t>Legislative districts</t>
  </si>
  <si>
    <t>Redistricting institutions</t>
  </si>
  <si>
    <t>Redistricting motives</t>
  </si>
  <si>
    <t>V4</t>
  </si>
  <si>
    <t>https://www.scopus.com/inward/record.uri?eid=2-s2.0-85187731298&amp;doi=10.1016%2fB978-008044910-4.00779-3&amp;partnerID=40&amp;md5=513fa3e508aa3481cd2b08df475cd2ce</t>
  </si>
  <si>
    <t>Gerrymandering refers to the deliberate manipulation of territory to gain disproportionate power in elections. The purpose of gerrymandering is to help ‘your side’ and to hurt the ‘other side’, whether this refers to a political party, a racial or ethnic group, kinds of territory (urban, rural, suburban, rich, poor), or individuals (incumbents or challengers), and thereby to obtain a higher share of seats than of votes. There are various means of gerrymandering electoral districts. Splitting or dilution of the concentrations of the other side leaves them a minority in as many districts as possible; cracking is a form in which the district of an incumbent of the other party is split. Packing concentrates the other side in as few districts as possible, so that many of their votes are ‘wasted’, while also creating many districts with moderate margins for your side. US courts have both condemned and endorsed gerrymandering, but only with respect to discrimination against a racial or linguistic minority. Gerrymandering was considered ‘just politics’ until critical decisions on the basis of the Voting Rights Act outlawed racial dilution. The Department of Justice, many legislatures, and courts began the 1990 round of redistricting with the expectation of striving for proportionality, even if heroic gerrymandering was required. This led to creation of well-publicized irregularities in many redistricting plans. This leaves unresolved two aspects of gerrymandering and electoral fairness – those of party and of territory – but there is no judicial consensus to invalidate manipulation against a political party or recognized place or community. Fair representation means that citizens' votes are meaningful, that over time and over a small set of districts, the shares of seats won is proportional to the share of votes received – that some peoples' votes are not weightier than others. Gerrymandering is reduced in those states with bipartisan and especially with independent districting commissions. Use of multimember districts with some form of proportional representation would be effective, but is unlikely to be widely adopted in the United States. The more likely reform is that the US Supreme Court will eventually rule that partisan gerrymandering violates the guarantee of representational fairness. © 2009 Elsevier Ltd. All rights reserved.</t>
  </si>
  <si>
    <t>Can compactness constrain the gerrymander?</t>
  </si>
  <si>
    <t>10.1080/07907184.2011.619741</t>
  </si>
  <si>
    <t>https://www.scopus.com/inward/record.uri?eid=2-s2.0-84857520116&amp;doi=10.1080%2f07907184.2011.619741&amp;partnerID=40&amp;md5=177754b99e8a1ca5a76a0e66d2a892ca</t>
  </si>
  <si>
    <t>Gerrymandering - the manipulation of electoral boundaries to maximize constituency wins - is often seen as a pathology of democratic systems. A commonly cited cure is to require that electoral constituencies have a 'compact' shape. But how much of a constraint does compactness in fact place on would-be gerrymanderers? The author operationalizes compactness as a convexity constraint and applies a theorem of Kaneko, Kano and Suzuki to the two-party situation to show that for any population distribution a gerrymanderer can always create equal (population)-sized convex constituencies that translate a margin of k voters into a margin of at least k constituency wins. Thus, even with a small margin a majority party can win all constituencies. In addition, it is shown that there always exists some population distribution such that all divisions into equal-sized convex constituencies translate a margin of k voters into a margin of exactly k constituencies. Thus, a convexity constraint can sometimes prevent a gerrymanderer from generating any wins for a minority party. These results clarify that the heart of the problem with outcomes that deviate from proportionality in single member constituency systems is not the manner in which constituencies are drawn but the mode of preference aggregation. © 2011 Copyright Political Studies Association of Ireland.</t>
  </si>
  <si>
    <t>first past the post</t>
  </si>
  <si>
    <t>ham sandwich theorem</t>
  </si>
  <si>
    <t>majority rule</t>
  </si>
  <si>
    <t>single member constituencies</t>
  </si>
  <si>
    <t>The congressional black caucus, minority voting rights, and the U.S. Supreme court</t>
  </si>
  <si>
    <t>The Congressional Black Caucus, Minority Voting Rights, and the U.S. Supreme Court</t>
  </si>
  <si>
    <t>https://www.scopus.com/inward/record.uri?eid=2-s2.0-84906141392&amp;partnerID=40&amp;md5=ea42b8830dbaa25fbadc27b4bfec5b68</t>
  </si>
  <si>
    <t>Both the U.S. Supreme Court and the Congressional Black Caucus (CBC) claim to advocate minority political interests, yet they disagree over the intent and scope of the Voting Rights Act (VRA), as well as the interpretation of the equal protection clause of the 14th Amendment. Whereas the Court promotes color-blind policies, the CBC advocates race-based remedies. Setting this debate in the context of the history of black political thought, Rivers examines a series of high-profile districting cases, from Rodgers v. Lodge (1982) through NAMUDNO v. Holder (2009). She evaluates the competing approaches to racial equality and concludes, surprisingly, that an originalist, race-conscious interpretation of the 14th Amendment, along with a revised states' rights position regarding electoral districting, may better serve minority political interests. © by the University of Michigan 2012. All rights reserved.</t>
  </si>
  <si>
    <t>Crime, risk and insecurity: Law and order in everyday life and political discourse</t>
  </si>
  <si>
    <t>Crime, Risk and Insecurity: Law and Order in Everyday Life and Political Discourse</t>
  </si>
  <si>
    <t>10.4324/9780203615942</t>
  </si>
  <si>
    <t>https://www.scopus.com/inward/record.uri?eid=2-s2.0-84919549852&amp;doi=10.4324%2f9780203615942&amp;partnerID=40&amp;md5=bef249fec26dbb6742b7739a1ba94b96</t>
  </si>
  <si>
    <t>The past fifteen years have seen renewed interest in the civil rights movement. Television documentaries, films and books have brought the struggles into our homes and classrooms once again. New evidence in older criminal cases demands that the judicial system reconsider the accuracy of investigationsand legal decisions. Racial profiling, affirmative action, voting districting, and school voucher programs keep civil rights on the front burner in the political arena. in light of this, there are very few resources for teaching the civil rights at the university level. This timely and invaluable book fills this gap. This book offers perspectives on presenting the movement in different classroom contexts; strategies to make the movement come alive for students; and issues highlighting topics that students will find appealing. Including sample syllabi and detailed descriptions from courses that prove effective, this work will be useful for all instructors, both college and upper level high school, for courses in history, education, race, sociology, literature and political science. © 2000 selection and editorial matter, Tim Hope and Richard Sparks.</t>
  </si>
  <si>
    <t>The Political Scientist as Expert Witness</t>
  </si>
  <si>
    <t>10.1017/S1049096511000072</t>
  </si>
  <si>
    <t>https://www.scopus.com/inward/record.uri?eid=2-s2.0-82455251509&amp;doi=10.1017%2fS1049096511000072&amp;partnerID=40&amp;md5=f622925cf164ba171812842c5d9f390a</t>
  </si>
  <si>
    <t>Political scientists serve in courtrooms as expert witnesses on many topics related to their professional training: elections, same-sex marriages, employer sanctions for hiring undocumented aliens, school desegregation, political asylum requests, property rights, and racial profiling, among many others. It is not by chance that we—the authors—have chosen to testify as experts in cases concerning elections (see also Cain 1999). Election-related cases compose a large percentage of all cases involving political scientists brought to court: a study of references to expert testimony by political scientists in published federal district court decisions from 1950 through 1989 reports that 61% involved election law issues (Leigh 1991). Our replication of this study for the period of 2000 through December 18, 2010, reveals that 74% of such cases (28 of 38) involved election law issues. These cases involved issues of minority vote dilution, redistricting, alternative election systems (cumulative and limited voting), campaign financing, voting equipment and invalid ballots, voter registration, nominating petition requirements, and a number of other issues. © 2011, American Political Science Association. All rights reserved.</t>
  </si>
  <si>
    <t>Benign partisanship</t>
  </si>
  <si>
    <t>Notre Dame Law Review</t>
  </si>
  <si>
    <t>https://www.scopus.com/inward/record.uri?eid=2-s2.0-84873918923&amp;partnerID=40&amp;md5=f0dd05a474012349ca7c39f54291f057</t>
  </si>
  <si>
    <t>The Framers of the United States Constitution created our system of federalism based on the principle that political safeguards would protect the regulatory interests ofthe states from overreaching by the federal government.White many ofthese safeguards have sincefailed, others have emerged to insulate the states from an ever-expanding federal presence.One such safeguard is partisan gerrymandering, which allows states to draw legislative districts that reflect the partisan affiliation of a majority of the electorate, and in turn, send a delegation to Congress that is as ideologically cohesive as practicable.In making this argument, this Article corrects a basic misunderstanding in the political safeguards literature: that the Senate is the only Chamber that the Framers constructed to protect State interests.In reality, a politically cohesive House delegation can ensure that the state's preferred policy preferences shape federal lawmaking.This Article also illustrates that, in the context of congressional redistricting, the legal scholarship's solefocus on ascertaining manageable judicial Standards ignores the concerns about institutional legitimacy and judicially dictated political outcomes that are exacerbated by the federalism issues in this area.Despite the absence of Standards, the broader structural implications of promoting "federalism- reinforcing" gerrymandering require the Supreme Court to crafl rules that encourage the use of mid-decade redistricting and at-large voting schemes; that limit the authority of independent commissions to draw redistricting plans; and thatpromote strong State political parties, all ofwhich will help preserve the states' ability to utilize the federalism benefits that flow firom partisan redistricting.© 2012 Franita Tolson.</t>
  </si>
  <si>
    <t>Geo-graphs: An efficient model for enforcing contiguity and hole constraints in planar graph partitioning</t>
  </si>
  <si>
    <t>10.1287/opre.1120.1083</t>
  </si>
  <si>
    <t>https://www.scopus.com/inward/record.uri?eid=2-s2.0-84869807898&amp;doi=10.1287%2fopre.1120.1083&amp;partnerID=40&amp;md5=73bf4845c7f94107620848d032cd2836</t>
  </si>
  <si>
    <t>Political districting is an intractable problem with significant ramifications for political representation. Districts often are required to satisfy some legal constraints, but these typically are not very restrictive, allowing decision makers to influence the composition of these districts without violating relevant laws. For example, while districts must often comprise a single contiguous area, a vast collection of acceptable solutions (i.e., sets of districts) remains. Choosing the best set of districts from this collection can be treated as a (planar) graph partitioning problem. When districts must be contiguous, successfully solving this problem requires an efficient computational method for evaluating contiguity constraints; common methods for assessing contiguity can require significant computation as the problem size grows. This paper introduces the geo-graph, a new graph model that ameliorates the computational burdens associated with enforcing contiguity constraints in planar graph partitioning when each vertex corresponds to a particular region of the plane. Through planar graph duality, the geograph provides a scale-invariant method for enforcing contiguity constraints in local search. Furthermore, geo-graphs allow district holes (which typically are considered undesirable) to be rigorously and efficiently integrated into the partitioning process. © 2012 INFORMS.</t>
  </si>
  <si>
    <t>Government/elections: political districting</t>
  </si>
  <si>
    <t>Graphs/heuristics: local search</t>
  </si>
  <si>
    <t>Graphs/theory: plane graph partitioning</t>
  </si>
  <si>
    <t>Computational burden</t>
  </si>
  <si>
    <t>Contiguous area</t>
  </si>
  <si>
    <t>Graph model</t>
  </si>
  <si>
    <t>Graph partitioning problems</t>
  </si>
  <si>
    <t>Legal constraint</t>
  </si>
  <si>
    <t>Plane graphs</t>
  </si>
  <si>
    <t>Problem size</t>
  </si>
  <si>
    <t>Scale-invariant</t>
  </si>
  <si>
    <t>Legal Services Corporation: Restrictions on activities</t>
  </si>
  <si>
    <t>Legal Aid for the Poor and the Legal Services Corporation</t>
  </si>
  <si>
    <t>https://www.scopus.com/inward/record.uri?eid=2-s2.0-84946846085&amp;partnerID=40&amp;md5=11d7ce79d298f756fb6d4539c302231e</t>
  </si>
  <si>
    <t>The Legal Services Corporation (LSC) is a private, nonprofit, federally funded corporation that helps provide legal assistance to low-income people in civil (i.e., non-criminal) matters. The primary responsibility of the LSC is to manage and oversee the congressionally appropriated federal funds that it distributes in the form of grants to local legal services providers, which in turn give legal assistance to low-income clients. The LSC appropriation for FY2009 is $390 million. Since its inception, the legal services program has been controversial. Congress, through the LSC Act and various annual appropriation laws, has imposed many restrictions on activities of LSCfunded legal services programs. The Obama Administration and certain Congressional proposals would eliminate some of these restrictions. Under current law, LSC-funded legal services programs may not: (1) engage in partisan litigation related to redistricting; (2) attempt to influence regulatory, legislative, or adjudicative action at the federal, state, or local level; (3) attempt to influence oversight proceedings of the LSC; (4) engage in litigation related to abortion; (5) engage in litigation related to school desegregation; (6) engage in litigation related to draft registration or desertion from the military; (7) initiate or participate in any class action suit; (8) represent certain categories of aliens, except that both LSC and non-LSC funds may be used to represent aliens who have been victims of domestic violence or child abuse; (9) conduct advocacy training on a public policy issue or encourage political activities, strikes, or demonstrations; (10) claim or collect attorneys' fees; (11) represent clients in eviction proceedings if the eviction was based on drug-related activities; (12) represent federal, state, or local prisoners; (13) participate in efforts to reform a federal or state welfare system; (14) solicit clients; or (15) engage in activities related to assisted suicide, euthanasia, or mercy killing. The Obama Administration's FY2010 budget proposed that funding for the LSC be increased to $435 million for FY2010 (which would exceed the previous all-time high level of $400 million), and that LSC restrictions on class action suits and attorneys' fees be eliminated. H.R. 2847, the FY2010 appropriations bill from the House Appropriations Subcommittee on Commerce, Justice, Science and Related Agencies (CJS), as passed by the House (on June 18, 2009) would increase funding for the LSC to $440 million for FY20 10 and would keep the current restrictions on LSC activities, except for the one relating to attorneys' fees. H.R. 2847, as passed by the Senate (on November 5, 2009), would increase funding for the LSC to $400 million for FY2010 and would, in effect, allow non-federal funds that are received by LSC-funded legal services programs to be used to pay for activities that are prohibited by the LSC, except for litigation involving abortion or prisoners. By contrast, the proposed Civil Access to Justice Act of 2009, S. 718, introduced by Senator Harkin (et al.) on March 26, 2009 (and the House companion bill H.R. 3764, introduced by Representative Robert "Bobby" Scott (et al.) on October 8, 2009), would increase LSC funding to $750 million per year and remove most of the restrictions on activities performed by legal services programs that receive LSC funds. This report provides background information on the LSC, presents some of the arguments for and against the imposition of the current restrictions on LSC funds, and provides information on when the restrictions were enacted. This report will be updated as warranted. © 2010 by Nova Science Publishers, Inc. All rights reserved.</t>
  </si>
  <si>
    <t>IRedistrict: Geovisual analytics for redistricting optimization</t>
  </si>
  <si>
    <t>Journal of Visual Languages and Computing</t>
  </si>
  <si>
    <t>10.1016/j.jvlc.2011.03.001</t>
  </si>
  <si>
    <t>https://www.scopus.com/inward/record.uri?eid=2-s2.0-79960388595&amp;doi=10.1016%2fj.jvlc.2011.03.001&amp;partnerID=40&amp;md5=14c0f9e647370c97ba551e75c54adfb1</t>
  </si>
  <si>
    <t>Redistricting is a complex and challenging spatial optimization problem. It is to group a set of spatial objects (such as counties) into a given number of geographically contiguous districts while satisfying multiple criteria and constraints such as equal population, compact shape, and more. The various criteria are often difficult to optimize and the number of potential solutions is very large. Moreover, many criteria are vaguely defined and may not be measured exactly. Therefore, human judgment and domain knowledge are indispensable and critical in the optimization process. In this paper, we present an interactive and computing-assisted approach to redistricting optimization. Our approach leverages the power of user's domain knowledge, judgment, and interactive exploration to (1) flexibly define various criteria/constraints, (2) visually and interactively examine alternative plans and achieve a balance among different criteria, and (3) efficiently and iteratively construct a collection of high-quality plans that are difficult to obtain with existing methods. A computational optimization algorithm is integrated to assist optimization under user-provided criteria and constraints. With the visual analytics approach, a user can quickly derive high-quality redistricting plans that satisfy both individual preferences and mandatory requirements. We demonstrate the capability of the approach and system with two case studies, Iowa congressional redistricting and South Carolina congressional redistricting. © 2011 Elsevier Ltd.</t>
  </si>
  <si>
    <t>Combinatory optimization</t>
  </si>
  <si>
    <t>Geovisual analytics</t>
  </si>
  <si>
    <t>Tabu search</t>
  </si>
  <si>
    <t>Redistricting using heuristic-based polygonal clustering</t>
  </si>
  <si>
    <t>Proceedings - IEEE International Conference on Data Mining, ICDM</t>
  </si>
  <si>
    <t>10.1109/ICDM.2009.126</t>
  </si>
  <si>
    <t>https://www.scopus.com/inward/record.uri?eid=2-s2.0-77951195718&amp;doi=10.1109%2fICDM.2009.126&amp;partnerID=40&amp;md5=09765a7cc5167ecc10e59bf8cc303a7c</t>
  </si>
  <si>
    <t>Redistricting is the process of dividing a geographic area into districts or zones. This process has been considered in the past as a problem that is computationally too complex for an automated system to be developed that can produce unbiased plans. In this paper we present a novel method for redistricting a geographic area using a heuristic-based approach for polygonal spatial clustering. While clustering geospatial polygons several complex issues need to be addressed - such as: removing order dependency, clustering all polygons assuming no outliers, and strategically utilizing domain knowledge to guide the clustering process. In order to address these special needs, we have developed the Constrained Polygonal Spatial Clustering (CPSC) algorithm that holistically integrates domain knowledge in the form of cluster-level and instance-level constraints and uses heuristic functions to grow clusters. In order to illustrate the usefulness of our algorithm we have applied it to the problem of formation of unbiased congressional districts. Furthermore, we compare and contrast our algorithm with two other approaches proposed in the literature for redistricting, namely - graph partitioning and simulated annealing. © 2009 IEEE.</t>
  </si>
  <si>
    <t>District formation</t>
  </si>
  <si>
    <t>Polygon</t>
  </si>
  <si>
    <t>Polygonal clustering</t>
  </si>
  <si>
    <t>Redistricitng</t>
  </si>
  <si>
    <t>Spatial data mining</t>
  </si>
  <si>
    <t>Automated systems</t>
  </si>
  <si>
    <t>Clustering process</t>
  </si>
  <si>
    <t>Domain knowledge</t>
  </si>
  <si>
    <t>Geo-spatial</t>
  </si>
  <si>
    <t>Novel methods</t>
  </si>
  <si>
    <t>A candle in the wind?: Latinos and the 2004 elections in Texas</t>
  </si>
  <si>
    <t>Beyond the Barrio: Latinos in the 2004 Election</t>
  </si>
  <si>
    <t>https://www.scopus.com/inward/record.uri?eid=2-s2.0-84884148770&amp;partnerID=40&amp;md5=6357b6981eabc34eb680fd49a1017566</t>
  </si>
  <si>
    <t>The 2004 elections seem to have been a mix of contradictions for Texas Hispanics.1 Despite the enormous presence of Hispanics in the state, and therefore the potential for ethnic bloc voting and strong Latino leadership, Tejanos (Texas Latinos) did not play a major role. This is because party leaders concluded very early on in the presidential campaigns that Texas would continue to be a "red state," as it had been in the past (Martinez 1996; Montoya 2005). Consequently, the Bush-Cheney and Kerry-Edwards campaigns, as well as the media, gave very little attention to Texas and Tejanos. Action at the congressional and state House levels, due, in part, to redistricting, offered interesting opportunities for Hispanics at the local level, however.2 Elections for positions such as county sheriffand county clerk, which are often ignored in the broader political landscape, provided opportunities for political gains among Texas Hispanics, and women in particular. Copyright © 2010 by University of Notre Dame. All Rights Reserved.</t>
  </si>
  <si>
    <t>Analysis of the effect of the rate of growth and migratory dynamics in the process of electoral districting: The case of Michoacán</t>
  </si>
  <si>
    <t>[Análisis del efecto de la tasa de crecimiento y la dinámica migratoria en el proceso de redistritación electoral en Michoacán]</t>
  </si>
  <si>
    <t>https://www.scopus.com/inward/record.uri?eid=2-s2.0-78751513961&amp;partnerID=40&amp;md5=0d4c8de04dc65f5cb2ac221ac80e838a</t>
  </si>
  <si>
    <t>This paper analyzes the effect of the dynamics of the rate of growth and the migration in the present federal electoral districts of Michoacán, to explain the population imbalance in which they were in 2005, product of the use of data with loss of use when using the data of the 2000 census, as well as emphasizing the implications of demographic dynamics in the process of electoral districting that it is the base of the political representation of the citizens.</t>
  </si>
  <si>
    <t>Population growth</t>
  </si>
  <si>
    <t>Greedy optimization for contiguity-constrained hierarchical clustering</t>
  </si>
  <si>
    <t>ICDM Workshops 2009 - IEEE International Conference on Data Mining</t>
  </si>
  <si>
    <t>10.1109/ICDMW.2009.75</t>
  </si>
  <si>
    <t>https://www.scopus.com/inward/record.uri?eid=2-s2.0-77951148247&amp;doi=10.1109%2fICDMW.2009.75&amp;partnerID=40&amp;md5=8092608ecb6f12e57283781988ab613b</t>
  </si>
  <si>
    <t>The discovery and construction of inherent regions in large spatial datasets is an important task for many research domains such as climate zoning, eco-region analysis, public health mapping, and political redistricting. From the perspective of cluster analysis, it requires that each cluster is geographically contiguous. This paper presents a contiguity constrained hierarchical clustering and optimization method that can partition a set of spatial objects into a hierarchy of contiguous regions while optimizing an objective function. The method consists of two steps: contiguity constrained hierarchical clustering and two-way fine-tuning. The above two steps are repeated to create a hierarchy of regions. Evaluations and comparison show that the proposed method consistently and significantly outperforms existing methods by a large margin in terms of optimizing the objective function. Moreover, the method is flexible to accommodate different objective functions and additional constraints (such as the minimum size of each region), which are useful to for various application domains. © 2009 IEEE.</t>
  </si>
  <si>
    <t>Contiguity constraint</t>
  </si>
  <si>
    <t>Technical presentations</t>
  </si>
  <si>
    <t>Application domains</t>
  </si>
  <si>
    <t>Constraint optimizations</t>
  </si>
  <si>
    <t>Existing method</t>
  </si>
  <si>
    <t>Greedy optimization</t>
  </si>
  <si>
    <t>Hier-archical clustering</t>
  </si>
  <si>
    <t>Objective functions</t>
  </si>
  <si>
    <t>Public health</t>
  </si>
  <si>
    <t>Region analysis</t>
  </si>
  <si>
    <t>Research domains</t>
  </si>
  <si>
    <t>Spatial datasets</t>
  </si>
  <si>
    <t>Spatial objects</t>
  </si>
  <si>
    <t>The color of representation: Congressional behavior and black interests</t>
  </si>
  <si>
    <t>The Color of Representation: Congressional Behavior and Black Interests</t>
  </si>
  <si>
    <t>https://www.scopus.com/inward/record.uri?eid=2-s2.0-85059141769&amp;partnerID=40&amp;md5=a4db69a7255eff8f4497498c57f868c9</t>
  </si>
  <si>
    <t>The central domestic issue in the United States over the long history of this nation has been the place of the people of color in American society. One aspect of this debate is how African-Americans are represented in Congress. Kenny J. Whitby examines congressional responsiveness to black interests by focusing on the representational link between African-American constituents and the policymaking behavior of members of the United States House of Representatives. The book uses the topics of voting rights, civil rights, and race- based redistricting to examine how members of Congress respond to the interests of black voters. Whitby's analysis weighs the relative effect of district characteristics such as partisanship, regional location, degree of urbanization and the size of the black constituency on the voting behavior of House members over time. Whitby explores how black interests are represented in formal, descriptive, symbolic, and substantive terms. He shows the political tradeoffs involved in redistricting to increase the number of African-Americans in Congress. The book is the most comprehensive analysis of black politics in the congressional context ever published. It will appeal to political scientists, sociologists, historians, and psychologists concerned with minority politics, legislative politics, and the psychological, political, and sociological effects of increasing minority membership in Congress on the perception of government held by African Americans. © by the University of Michigan 1997. All rights reserved.</t>
  </si>
  <si>
    <t>The election law connection and U.S. federalism</t>
  </si>
  <si>
    <t>Publius: The Journal of Federalism</t>
  </si>
  <si>
    <t>10.1093/publius/pjt023</t>
  </si>
  <si>
    <t>https://www.scopus.com/inward/record.uri?eid=2-s2.0-84880267347&amp;doi=10.1093%2fpublius%2fpjt023&amp;partnerID=40&amp;md5=cf0b6839777c8ca359b7f489c002d910</t>
  </si>
  <si>
    <t>A democratic federation's character may be importantly determined by the particular character of its electoral federalism. For the United States, "political safeguards" theorists provided foundational insights into the implications of interdependencies between state and federal officials, but were too casual in their remarks about election law as a de minimis contribution to federalism. In fact, the constitutional default of state legislative control over congressional redistricting and most other procedural election law has created powerful incentives for federal deference to state officials. This dependency may have created a tendency to respect the institutional prerogatives of state governments, though the relationship is dynamic and contingent, interacting with other factors such as the prevalence of divided party government at the national and state levels. © 2013 The Author.</t>
  </si>
  <si>
    <t>Serving two masters: Redistricting and voting in the U.S. house of representatives</t>
  </si>
  <si>
    <t>10.1177/1065912909338465</t>
  </si>
  <si>
    <t>https://www.scopus.com/inward/record.uri?eid=2-s2.0-78649836403&amp;doi=10.1177%2f1065912909338465&amp;partnerID=40&amp;md5=4ef4136a447de6b3c56df2c69c2401a3</t>
  </si>
  <si>
    <t>This article explores the consequences for representation after a redistricting by reexamining the finding that members of Congress will alter their voting behavior to fit their new district. Specifically, it applies partisan theories of congressional organization to test if members are changing their behavior on all or just some votes. The results indicate that representatives adjust their roll call behavior to fit their new districts on votes that are visible to their constituents. However, when it comes to votes that are important to the party for controlling the agenda (i.e., procedural votes), members do not respond to changes in the district. © 2010 University of Utah.</t>
  </si>
  <si>
    <t>Legislative studies</t>
  </si>
  <si>
    <t>Reflections on current criteria to evaluate redistricting plans</t>
  </si>
  <si>
    <t>10.1016/j.polgeo.2012.10.004</t>
  </si>
  <si>
    <t>https://www.scopus.com/inward/record.uri?eid=2-s2.0-84873708554&amp;doi=10.1016%2fj.polgeo.2012.10.004&amp;partnerID=40&amp;md5=d950124d4922e15f5da7b1ab7c530633</t>
  </si>
  <si>
    <t>High quality election districting plans provide representation to the broadest array of demographic groups possible. In rapidly diversifying countries such as the United States this goal will become of ever greater importance in the future. The quality and legality of districting plans are typically evaluated on the basis of a long list of criteria including contiguity, compactness, population equality, racial equity, the avoidance of splitting local government subdivisions, and the maintenance of communities of interest, among others. Do these criteria facilitate or inhibit the creation of districting plans facilitating high quality representation? Using the perspective of social justice, this paper evaluates current traditional redistricting evaluative criteria based upon the clarity of their goals and whether there are generally accepted methods for judging a plan's quality. It finds that the goals of some criteria are ill-defined with others having no accepted protocols to judge a plan's fidelity to these goals. It also argues that political geographers can have an important role in further refining the purpose and measurement of the current evaluative criteria used in the redistricting process. © 2012 Elsevier Ltd.</t>
  </si>
  <si>
    <t>Social justice</t>
  </si>
  <si>
    <t>Traditional redistricting criteria</t>
  </si>
  <si>
    <t>Redistricting in the U.S.: A review of scholarship and plan for future research</t>
  </si>
  <si>
    <t>10.2202/1540-8884.1351</t>
  </si>
  <si>
    <t>https://www.scopus.com/inward/record.uri?eid=2-s2.0-77955326618&amp;doi=10.2202%2f1540-8884.1351&amp;partnerID=40&amp;md5=d927baeaf8b24bf00fd1ea5fe5fa30c5</t>
  </si>
  <si>
    <t>The nation-wide cycle of redistricting is the most consequential, repetitive decision-making process shaping the nature of American democracy. Because the arrangement of the districts forms an essential part of the "rules of the game," the process by which they are drawn is meta-politics or a quasi-constitution making activity. The research on this process is voluminous and includes bits and pieces of the process. But the process is complicated, in part because the criteria for redistricting are in conflict with one another. The criteria include considerations of political geography, physical features, community of interest, one person one vote, race and ethnicity, partisanship, contiguity, compactness, recognition of local political boundaries, incumbents' addresses, and desires for minimal change. The literature also covers the use of geographic information systems in the process and possible reforms. But no overall theory of redistricting has been developed which includes all these features. © 2010 Berkeley Electronic Press. All rights reserved.</t>
  </si>
  <si>
    <t>community of interest</t>
  </si>
  <si>
    <t>courts and redistricting</t>
  </si>
  <si>
    <t>ethnic districting</t>
  </si>
  <si>
    <t>local boundaries</t>
  </si>
  <si>
    <t>racial districting</t>
  </si>
  <si>
    <t>redistricting reform</t>
  </si>
  <si>
    <t>voting rights act</t>
  </si>
  <si>
    <t>Disentangling constituency and legislator effects in legislative representation: Black legislators or black districts?</t>
  </si>
  <si>
    <t>10.1111/j.0038-4941.2005.00311.x</t>
  </si>
  <si>
    <t>https://www.scopus.com/inward/record.uri?eid=2-s2.0-20444437287&amp;doi=10.1111%2fj.0038-4941.2005.00311.x&amp;partnerID=40&amp;md5=c306727effd44d567f7964a03d52fded</t>
  </si>
  <si>
    <t>Objective. Does the race of a legislator or does the black population of a district best predict legislative roll-call voting in the interests of African Americans? Due to methodological limitations, no prior study has found that both the race of the legislator and the black district population are significant predictors of congressional roll-call voting. Drawing on post Shaw v. Reno/Miller v. Johnson congressional districts (with greater data variance), I examine the effect of these two racial representation variables on roll-call voting in the 104th-106th Congresses. Methods. Linear regression with random effects is employed in two statistical models. Results. Even when the black district population and party arc considered, the presence of an African-American legislator leads to greater substantive representation of black constituents. Conclusion. Districting plans that maximize the election of black legislators and Democrats are the most important for the aggregate enhancement of liberal voting in Congress, while districting plans that maximize black district populations and Democrats are the most important for the aggregate enhancement of civil rights voting records in Congress. ©2005 by the Southwestern Social Science Association.</t>
  </si>
  <si>
    <t>The boundaries of campaign finance reform: Should the bipartisan campaign reform act regulate redistricting?</t>
  </si>
  <si>
    <t>https://www.scopus.com/inward/record.uri?eid=2-s2.0-22544472415&amp;partnerID=40&amp;md5=a6222c5089d4ece7910f5f7cdf16de92</t>
  </si>
  <si>
    <t>Redistricting can play a significant role in determining the outcome of congressional elections. In contrast to campaign financing, the funding behind this political process has received little public attention, partly because of the lack of legally mandated disclosure. After the enactment of the Bipartisan Campaign Reform Act of 2002 (BCRA), which imposes amount, reporting, and source requirements on political contributions, the Federal Election Commission (EEC) deadlocked on the question of whether the Act should apply to redistricting. This Note examines BCRA's applicability, concluding that the first round of redistricting is beyond the reach of the Act. The characteristics of re-redistricting, however, position it within the regulatory scope of BCRA. This Note proposes that the FEC subject re-redistricting to BCRA's requirements, in order to reduce the likelihood that state legislatures will undertake the process and, where they do, increase transparency and accountability to the public.</t>
  </si>
  <si>
    <t>"Conquered Provinces"? The Voting Rights Act and state power</t>
  </si>
  <si>
    <t>10.1093/publius/pjj026</t>
  </si>
  <si>
    <t>https://www.scopus.com/inward/record.uri?eid=2-s2.0-33745957014&amp;doi=10.1093%2fpublius%2fpjj026&amp;partnerID=40&amp;md5=1f025ec7a115477c70795bfc48466ff6</t>
  </si>
  <si>
    <t>Congress will soon review key provisions of the Voting Rights Act (VRA). A perennial concern has been the act's effect on federalism. In 1982, Congress amended the VRA both to prevent discriminatory electoral outcomes and to enhance minority political power. Since the 1990s, the Supreme Court has adjudicated the VRA in a way that limits states' use of race to protect that power. An informal alliance has since emerged between Congress, the Justice Department, states, and minority voters against what they view as a retrogressive voting rights jurisprudence. This article will argue that Congress should restore state autonomy to use race as a remedial factor when districting by reaffirming the spirit and intent of the 1982 amendments.</t>
  </si>
  <si>
    <t>When incumbents clash, fundamentals matter: Pennsylvania seventeen</t>
  </si>
  <si>
    <t>The last hurrah?: Soft money and issue advocacy in the 2002 congressional elections</t>
  </si>
  <si>
    <t>https://www.scopus.com/inward/record.uri?eid=2-s2.0-43249182547&amp;partnerID=40&amp;md5=e673c35b466c3e183206689716fd23b2</t>
  </si>
  <si>
    <t>In 2002 pennsylvania's Seventeenth Congressional District was one of four races nationally in which two incumbents faced off as the result of redistricting.1 This race should have been relatively safe for the Republicans. Instead it was the most competitive of the member-versus-member House races, at 51 percent to 49 percent, and the only one in which a Democrat won. Spending by both parties and at least half a dozen interest groups, in addition to candidate spending, made this race one of the three most expensive races in the country- in a district that does not contain a large media market!2 Though the candidates and their allies spent an enormous amount of money in this race, it was the parties, particularly Republicans, that drove spending to such astronomical heights. Obviously both Democrats and Republicans were extremely interested in a competitive race involving two incumbents. The intensity of the parties' interest, coupled with what may have been the last election cycle in which unlimited soft money could be spent in congressional campaigns, produced the extraordinary level of activity from noncandidate groups in this district. To a significant extent, party and interest group efforts created the message environment in which the campaign took place. But unlike so many other races in which the highest spenders carry the day, in Pennsylvania Seventeen the loser and his allies substantially outspent the winner. The lesson from this case study, then, is that spending does not always determine the outcome of elections and, perhaps more important, that candidates-and what is said and done in their campaigns-still matter. Copyright © 2004 THE BROOKINGS INSTITUTION. All rights reserved.</t>
  </si>
  <si>
    <t>Enumeration technique for set covering problems: A combinatorial approach</t>
  </si>
  <si>
    <t>Journal of Interdisciplinary Mathematics</t>
  </si>
  <si>
    <t>10.1080/09720502.2006.10700454</t>
  </si>
  <si>
    <t>https://www.scopus.com/inward/record.uri?eid=2-s2.0-84890035477&amp;doi=10.1080%2f09720502.2006.10700454&amp;partnerID=40&amp;md5=bad873dadd022893f4dab2b311455901</t>
  </si>
  <si>
    <t>Set Covering Problems belong to a class of 0-1 integer programming problems which are NP-complete. The Set Covering Problems have many applications such as location of emergency facilities, truck deliveries, political districting, Air Line Crew Scheduling, Networking and all other programming problems that need the decision variables of the form 0-1. In this paper an enumeration technique is developed to solve the Set Covering Problem using the combinatorial technique. The well-known Breadth First Search technique of graph theory forms the basis of the algorithm. The Set Covering Problems with linear and nonlinear objective functions are discussed. At the end, the concept is extended for Multi- Objective Set Covering Problem. The algorithms developed in the paper are supported by numerical examples. © Taru Publications.</t>
  </si>
  <si>
    <t>Combinatroics</t>
  </si>
  <si>
    <t>Integer programming problems</t>
  </si>
  <si>
    <t>Multi-objective programming</t>
  </si>
  <si>
    <t>Computer systems programming</t>
  </si>
  <si>
    <t>0-1 integer programming problem</t>
  </si>
  <si>
    <t>Combinatorial approach</t>
  </si>
  <si>
    <t>Combinatorial techniques</t>
  </si>
  <si>
    <t>Enumeration techniques</t>
  </si>
  <si>
    <t>Multiobjective programming</t>
  </si>
  <si>
    <t>Nonlinear objective functions</t>
  </si>
  <si>
    <t>Re-redistricting Gainesville</t>
  </si>
  <si>
    <t>GeoSpatial Solutions</t>
  </si>
  <si>
    <t>https://www.scopus.com/inward/record.uri?eid=2-s2.0-1242329356&amp;partnerID=40&amp;md5=afdcde2ee8f9cd29f986ab2655c746f9</t>
  </si>
  <si>
    <t>The obstacles encourtered in using GIS to create new districts for electing city commissioners were discussed. It was observed that the contiguity is easy to establish in the GIS environment. Although GIS software eased some aspects of redistricting but it could not represent a major time savings with respect to using manual methods and spreadsheets. It was shown that a successfull redistricting effort is one which results in selection of a plan by elected officials and citizen approval regardless of the method used to construct the map.</t>
  </si>
  <si>
    <t>Cost effectiveness</t>
  </si>
  <si>
    <t>Database systems</t>
  </si>
  <si>
    <t>Urban planning</t>
  </si>
  <si>
    <t>Political science</t>
  </si>
  <si>
    <t>Urban redistricting</t>
  </si>
  <si>
    <t>Equal votes, equal money: Court-ordered redistricting and public expenditures in the American States</t>
  </si>
  <si>
    <t>10.1017/S0003055402000448</t>
  </si>
  <si>
    <t>https://www.scopus.com/inward/record.uri?eid=2-s2.0-0036946569&amp;doi=10.1017%2fS0003055402000448&amp;partnerID=40&amp;md5=72b5bbb4dd11109107ef031cb465dfa1</t>
  </si>
  <si>
    <t>Court-ordered redistricting in the mid-1960s eradicated severe disparities in the populations of U.S. state legislative districts. We examine the geographic distribution of money by states to counties. Cross-sectional analysis shows that counties with relatively more legislative seats per person prior to redistricting received relatively more transfers from the state per person. Over time, counties that lost legislative seats subsequently received a smaller share of state funds per capita. We calculate that population equalization significantly altered the flow of state transfers to counties, diverting approximately $7 billion annually from formerly overrepresented to formerly underrepresented counties, an effect missed by past studies. For those concerned with the design of democratic institutions around the world today, the American experience provides clear evidence of the political consequences of unequal representation.</t>
  </si>
  <si>
    <t>The use of statistical methods in the U.S. Census: Utah v. Evans</t>
  </si>
  <si>
    <t>American Statistician</t>
  </si>
  <si>
    <t>10.1198/000313004X1189</t>
  </si>
  <si>
    <t>https://www.scopus.com/inward/record.uri?eid=2-s2.0-4043113529&amp;doi=10.1198%2f000313004X1189&amp;partnerID=40&amp;md5=3bdb2c5a55de74d2f914c72843d7190f</t>
  </si>
  <si>
    <t>As in all recent censuses, the U.S. Census Bureau used statistical methods in the 2000 Census to account for missing or contradictory information concerning the number of people living in some identified housing units. These statistically corrected counts were used for congressional apportionment and redistricting. In 2002, the Supreme Court ruled that this limited use of statistics was both lawful and constitutional. This article provides a context for that decision, by tracing the evolution of statistical methods in the U.S. census, and the accompanying litigation. It then summarizes the statistical and legal arguments and issues raised in Utah v. Evans.</t>
  </si>
  <si>
    <t>Census coverage</t>
  </si>
  <si>
    <t>Imputation</t>
  </si>
  <si>
    <t>Probability sampling</t>
  </si>
  <si>
    <t>Redistricting in Japan: Lessons for the United States</t>
  </si>
  <si>
    <t>Japanese Journal of Political Science</t>
  </si>
  <si>
    <t>10.1017/S1468109904001513</t>
  </si>
  <si>
    <t>https://www.scopus.com/inward/record.uri?eid=2-s2.0-37949006570&amp;doi=10.1017%2fS1468109904001513&amp;partnerID=40&amp;md5=de0aca8d3e98d552f3130c97a9931e8c</t>
  </si>
  <si>
    <t>Japan is regularly criticized for the malapportionment of its election districts. In contrast, the United States has problems with gerrymandered election districts, even though district boundaries are crafted with meticulous attention paid to population equality among its districts. Japanese redistricting practices prevent gerrymandering of district boundaries, but at a cost of tolerating higher levels of malapportionment than would be allowed in the United States. I analyze the effects of Japan's redistricting rules and find that they have effectively prevented any malapportionment or gerrymandering that benefits a specific political party. I also show that in terms of actual votes cast, the Japanese system produces greater equality between districts than the results obtained in the United States, suggesting that US redistricting practices could be improved by modeling them after the Japanese example. © 2004, Cambridge University Press. All rights reserved.</t>
  </si>
  <si>
    <t>Race and democratic contestation</t>
  </si>
  <si>
    <t>10.2307/20455811</t>
  </si>
  <si>
    <t>https://www.scopus.com/inward/record.uri?eid=2-s2.0-41249103497&amp;doi=10.2307%2f20455811&amp;partnerID=40&amp;md5=cb0900cb2718945ff5e8d63484110937</t>
  </si>
  <si>
    <t>As the Voting Rights Act of 1965 (VRA) passes its fortieth anniversary and faces upcoming constitutional challenges to its recent renewal, a growing number of liberals and conservatives, once united in support, now share deep reservations about it. This Article argues that the growing skepticism about the VRA and majority-minority districting is misguided by a simplistic and impoverished account of electoral competition in American politics. Electoral competition should be judged with reference to the ultimate ends it is intended to produce - more democratic debate, greater civic engagement and participation, and richer political discourse-all of which are generated by a deeper first-order competition among political leaders that this Article describes as "democratic contestation." This Article offers democratic contestation, in place of electoral competition, as a basic value in the law of democracy and as the foundation for a new theory that helps reconcile approaches to race, representation, and political competition. A theory of democratic contestation shifts the normative focus from the pluralist absorption with which groups get what from politics to a new focus on the tenor and quality of political competition among leaders. When viewed through a theory of democratic contestation, the VRA is crucially procompetitive in the broader sense of democratic contestation. By carving out safe majority-minority districts, the VRA may break the discursive stasis of racial polarization in which politics revolve around the single axis of race. A theory of democratic contestation reveals how majority-minority districts may energize the process of democratic contestation and enable an internal discourse of ideas that moves beyond the racially polarized divide, an otherwise inadvisable move in the face of racially polarized opposition. A theory of democratic contestation thus demands a reevaluation of the Supreme Court's recent decision in LULAC v. Perry and provides a new understanding of the renewed VRA going forward in the modern world of national partisan competition.</t>
  </si>
  <si>
    <t>Congressional districting using a TSP-based genetic algorithm</t>
  </si>
  <si>
    <t>10.1007/3-540-45110-2_104</t>
  </si>
  <si>
    <t>https://www.scopus.com/inward/record.uri?eid=2-s2.0-35248866987&amp;doi=10.1007%2f3-540-45110-2_104&amp;partnerID=40&amp;md5=c195c98f1204cd7e032573fe4dee4ef9</t>
  </si>
  <si>
    <t>The drawing of congressional districts by legislative bodies in the United States creates a great deal of controversy each decade as political parties and special interest groups attempt to divide states into districts beneficial to their candidates. The genetic algorithm presented in this paper attempts to find a set of compact and contiguous congressional districts of approximately equal population. This genetic algorithm utilizes a technique based on an encoding and genetic operators used to solve Traveling Salesman Problems (TSP). This encoding forces near equality of district population and uses the fitness function to promote district contiguity and compactness. A post-processing step further refines district population equality. Results are provided for three states (North Carolina, South Carolina, and Iowa) using 2000 census data. © Springer-Verlag Berlin Heidelberg 2003.</t>
  </si>
  <si>
    <t>Party money in the 2002 congressional elections</t>
  </si>
  <si>
    <t>https://www.scopus.com/inward/record.uri?eid=2-s2.0-84901102812&amp;partnerID=40&amp;md5=c27f16c2e1dd8de66059f1d3ca17f351</t>
  </si>
  <si>
    <t>On march 27, 2002, President Bush signed into law the Bipartisan Campaign Reform Act (BCRA). BCRA is comprehensive: It raises individual contribution limits, redefines issue advocacy, mandates greater disclosure, and bans soft money. But BCRA's centerpiece is the abolition of party soft money after the 2002 election cycle, with the sole exception of limited contributions to state and local party committees for voter registration and get-out-the-vote (GOTV) activities.1 The political parties stressed to soft-money donors that 2002 would be the last year soft money was legal, providing donors with additional incentive to make generous contributions. The parties also emphasized the slim margins of party control in both houses of Congress and that 2002, as the first election after redistricting, could set in place incumbents who would reap the advantages of incumbency in the future. Both parties also emphasized the pending soft-money ban to raise money for other projects, with the Democrats raising $30 million to renovate their old party headquarters. 2 This chapter examines how political parties raise and spend hard and soft money, especially in 2002. We find that parties focus on a few competitive races and demand that the hard and soft dollars they target at these races be invested at their direction. Party-funded campaigns are more negative than the candidates' messages. We conclude that channeling more campaign spending through the parties has enhanced the power of the national party committees vis-à-vis state parties but has not made parties significantly stronger as institutions, because so much of the soft money is spent on candidate-specific advertisements and contest-specific voter mobilization efforts. During the 1980s and early 1990s, advocates of federal campaign finance reform pointed to problems like declining electoral competition, underfunded challengers, candidate dependence on political action committee (PAC) money, the exorbitant time candidates spent fund-raising, and the ability of self-financed candidates to spend unlimited amounts of money in their own campaigns as reasons to overhaul the system.3 These concerns were superseded in the 1990s by soft money, which came to be effectively used to promote or attack particular candidates.4 Indeed, more than any other factor, soft money came to be seen as the largest problem with campaign finance.5 This fact is evidenced by the rhetoric of the sponsors of the reform legislation and their interestgroup allies and by the editorial page and media coverage given to the topic.6 During this same period the parties became more active in providing campaign services-assisting candidates with such things as public opinion polling, opposition research, and training seminars.7 These were funded through contributions, including soft money. Originally intended for generic party-building purposes to the national and congressional campaign committees, the strategic uses of soft money were dramatically transformed in 1996 by the Clinton-Gore campaign.8 On the advice of their pollster, Dick Morris, they used soft money early in the 1996 cycle to tout Clinton's record in office, with ads coming at a time when the Dole-Kemp campaign was largely absent from the airwaves.9 Republicans quickly followed suit, spending money promoting their own candidates. Quickly thereafter, both parties also shifted to using soft money to attack opponents more than to communicate positive messages about their own nominees. The 1996 election marked a dramatic change in how soft money could be spent. Because neither regulatory agencies nor courts were going to stop this expanded use, both parties exploited the opportunity to spend large amounts of unlimited soft money in competitive races. Party donors, both individuals and groups, also expanded their party soft-money contributions, responding to the appeal that party control of the White House and Congress was up for grabs. Party soft money in congressional elections surged in 1998 and again in 2000.10 Soft money has at least four distinct advantages for party committees, especially in competitive races. First, party committees can avoid the constraints of contribution and coordinated expenditure limits. As we demonstrate, party committees behave strategically, allocating their soft money in large amounts to only a few competitive races. In Michigan in 2000, for example, the two parties' senatorial campaign committees transferred more than $11 million of hard and soft money to the state parties in the race between Spence Abraham (R) and Debbie Stabenow (D).11 In 2002 the Democrats transferred a fraction of this amount ($1.4 million) to support the incumbent, Carl Levin, in a much less competitive race. In this noncompetitive environment, the Republicans transferred next to nothing ($11,000) to challenger Andrew "Rocky" Raczkowski.12 Second, soft money is widely seen by party leaders as easier to raise than hard money. In response to the question, "What is the allure of soft money?" Dave Hansen, the former political director of the National Republican Senatorial Committee (NRSC) said, "It's easier to get. You can get it in bigger chunks."13 Those bigger chunks include corporate and union treasury funds that cannot be given to candidates or parties for election purposes but can be given as soft money. The ease of raising soft money has been enhanced with the advent of joint fund-raising committees, or "victory funds."14 These operations permit parties and candidates or interest groups to combine their hard and soft money fund-raising efforts. Before the advent of joint fund-raising committees in the 1990s, a donor wishing to donate hard and soft money to both a candidate and the party had to write separate checks to the candidate (hard money), party federal (hard money), and party nonfederal (soft money). But with joint fund-raising committees a donor can write a single check, and the funds are presumably allocated according to the donor's wishes and applicable legal limits. Joint fund-raising committees also allow the party committees to tabulate the fund-raising efforts of individual candidates, especially incumbents, and assess their overall impact on party fund-raising. Third, parties have found ways to deliver candidate-specific election messages with soft money. In the early days of soft money, the parties ran generic "vote Republican" or "vote Democratic" ads, or concentrated on promoting the entire party slate. But since the 1996 cycle they have refined the use of soft money to primarily contrast candidates or attack the opposing party's candidate.15 Our survey data in 2000 found that four out of five voters perceive party ads as attempts to persuade them to vote against a candidate.16 Moreover, party committees have more control over how their soft money is spent, even when it is transferred to state parties, than when they make contributions to candidates or coordinated expenditures. Fourth, soft- and hard-money resources are spent in amounts proportional to the perceived competitiveness of a race. This provides additional evidence that soft money is about electing or defeating particular candidates and not primarily about party building. It appears to be well understood by all the players-donors, candidates, party committees-that soft money has become a means to connect large donors to key races and to concentrate party resources in those battleground races. Copyright © 2004 THE BROOKINGS INSTITUTION. All rights reserved.</t>
  </si>
  <si>
    <t>Static Ambition in a Changing World: Legislators' Preparations for, and Responses to, Redistricting</t>
  </si>
  <si>
    <t>10.1177/153244000400400405</t>
  </si>
  <si>
    <t>https://www.scopus.com/inward/record.uri?eid=2-s2.0-34247630670&amp;doi=10.1177%2f153244000400400405&amp;partnerID=40&amp;md5=f18823fcdd6198f785c930f4f6494d19</t>
  </si>
  <si>
    <t>How do members of Congress anticipate and prepare for redistricting? I present data from the 1992 redistricting cycle that indicate that one reason why we rarely see changes in representation after redistricting is that incumbents change both their legislative activities and their campaigning prior to the first post-redistricting election. To examine incumbents' behavioral anticipation of redistricting in more detail, I also present a case study of incumbents' activities prior to the 1998 court-ordered congressional redistricting in North Carolina. I find that these incumbents participated actively in the redistricting process and made behavioral adjustments before they began to represent their new districts officially. These types of adjustments were often subtle, including changes in casework, local projects, and the allocation of staff and campaign resources. © 2004 State Politics and Policy Organized Section of the American Political Science Association.</t>
  </si>
  <si>
    <t>Frontiers of Electronic Voting 2007</t>
  </si>
  <si>
    <t>Dagstuhl Seminar Proceedings</t>
  </si>
  <si>
    <t>https://www.scopus.com/inward/record.uri?eid=2-s2.0-85174552722&amp;partnerID=40&amp;md5=85da7caca24facc9fc08dea7f0069d47</t>
  </si>
  <si>
    <t>The proceedings contain 8 papers. The topics discussed include: a practical and secure coercion-resistant scheme for remote elections</t>
  </si>
  <si>
    <t>an information-theoretic model of voting systems</t>
  </si>
  <si>
    <t>Civitas: a secure remote voting system</t>
  </si>
  <si>
    <t>CodeVoting: protecting against malicious vote manipulation at the voter's PC</t>
  </si>
  <si>
    <t>component based electronic voting systems</t>
  </si>
  <si>
    <t>simulation-based analysis of E2E voting systems</t>
  </si>
  <si>
    <t>and weighted Voronoi region algorithms for political districting.</t>
  </si>
  <si>
    <t>Redistricting institutions and competition in U.S. house districts</t>
  </si>
  <si>
    <t>Designing Democratic Government: Making Institutions Work</t>
  </si>
  <si>
    <t>https://www.scopus.com/inward/record.uri?eid=2-s2.0-84863111791&amp;partnerID=40&amp;md5=e423ebfedbe84a30ad35b32c3df56ae4</t>
  </si>
  <si>
    <t>Political theorists define democracy in terms of electoral competition. Joseph Schumpeter (1950, 269) calls democracy a "competitive struggle for people's vote." For Robert A. Dahl (1984, 225) it is "a system of control by competition." Electoral competition further supports characteristics often associated with a healthy democracy, such as strong party organizations (Rosenthal 1998, 195), higher voter turnout (see chapter 2 in this volume, by Shaun Bowler and Todd Donovan), targeted voter mobilization efforts by the political parties (Cox and Munger 1989; Rosenstone and Hansen 1993), and accountability, or, in G. Bingham Powell Jr.'s (2000, 47) words, "The citizens' ability to throw the rascals out seems fundamental to modern representative democracy because it is the ultimate guarantee of a connection between citizens and policymakers.". © 2008 by Russell Sage Foundation. All rights reserved.</t>
  </si>
  <si>
    <t>Public policy analysis: Ideas and impacts</t>
  </si>
  <si>
    <t>10.1146/annurev.polisci.10.071105.094536</t>
  </si>
  <si>
    <t>https://www.scopus.com/inward/record.uri?eid=2-s2.0-34347328130&amp;doi=10.1146%2fannurev.polisci.10.071105.094536&amp;partnerID=40&amp;md5=8ec934ac7e08257de6e3e098ef218811</t>
  </si>
  <si>
    <t>Both economists and political scientists have made important contributions to the field of public policy analysis. Economists have stressed the roles of competition, natural monopolies, information asymmetries, externalities, incentives, and federalism in promoting or undermining efficiency. Political scientists, in contrast, have focused more on the mechanics of agenda change, the likelihood of nonincremental policy change, and how the policy-making process varies across issue areas. Economists have influenced government decisions that led to the creation of public utility commissions, emissions trading, .revenue sharing, and health maintenance organizations. Political scientists have influenced government decisions on the design of political institutions (environmental impact statements, legislative redistricting) and on the choice of public policies (criminal justice strategies, welfare reform). In general, the presence of a scholarly consensus facilitates the use of policy analysis. However, interest group politics and electoral incentives also play an important role. Copyright © 2007 by Annual Reviews. All rights reserved.</t>
  </si>
  <si>
    <t>Economics</t>
  </si>
  <si>
    <t>Government reform</t>
  </si>
  <si>
    <t>Weighted Voronoi region algorithms for political districting</t>
  </si>
  <si>
    <t>Mathematical and Computer Modelling</t>
  </si>
  <si>
    <t>10.1016/j.mcm.2008.05.041</t>
  </si>
  <si>
    <t>https://www.scopus.com/inward/record.uri?eid=2-s2.0-52949111845&amp;doi=10.1016%2fj.mcm.2008.05.041&amp;partnerID=40&amp;md5=c5f55b2f5aea78d2b1168d005e941d35</t>
  </si>
  <si>
    <t>Political districting on a given territory can be modelled as bi-objective partitioning of a graph into connected components. The nodes of the graph represent territorial units and are weighted by populations; edges represent pairs of geographically contiguous units and are weighted by road distances between the two units. When a majority voting rule is adopted, two reasonable objectives are population equality and compactness. The ensuing combinatorial optimization problem is extremely hard to solve exactly, even when only the single objective of population equality is considered. Therefore, it makes sense to use heuristics. We propose a new class of them, based on discrete weighted Voronoi regions, for obtaining compact and balanced districts, and discuss some formal properties of these algorithms. These algorithms feature an iterative updating of the distances in order to balance district populations as much as possible. Their performance has been tested on randomly generated rectangular grids, as well as on real-life benchmarks; for the latter instances the resulting district maps are compared with the institutional ones adopted in the Italian political elections from 1994 to 2001. © 2008 Elsevier Ltd. All rights reserved.</t>
  </si>
  <si>
    <t>Weighted Voronoi regions</t>
  </si>
  <si>
    <t>Combinatorial mathematics</t>
  </si>
  <si>
    <t>Digital signal processing</t>
  </si>
  <si>
    <t>Heuristic programming</t>
  </si>
  <si>
    <t>Ketones</t>
  </si>
  <si>
    <t>Maps</t>
  </si>
  <si>
    <t>Combinatorial op-timization problem</t>
  </si>
  <si>
    <t>Connected components</t>
  </si>
  <si>
    <t>Formal properties</t>
  </si>
  <si>
    <t>Majority voting</t>
  </si>
  <si>
    <t>New class</t>
  </si>
  <si>
    <t>Rectangular grids</t>
  </si>
  <si>
    <t>Voronoi</t>
  </si>
  <si>
    <t>Voronoi regions</t>
  </si>
  <si>
    <t>A tabu search heuristic and adaptive memory procedure for political districting</t>
  </si>
  <si>
    <t>European Journal of Operational Research</t>
  </si>
  <si>
    <t>10.1016/S0377-2217(01)00380-0</t>
  </si>
  <si>
    <t>https://www.scopus.com/inward/record.uri?eid=2-s2.0-0037209524&amp;doi=10.1016%2fS0377-2217%2801%2900380-0&amp;partnerID=40&amp;md5=d6137a09f98ab4396f0445721c044ee2</t>
  </si>
  <si>
    <t>In political districting problems, the aim is to partition a territory into electoral constituencies, subject to some side constraints. The most common side constraints include contiguity, population equality, compactness, and socio-economic homogeneity. We propose a formulation in which the various constraints are integrated into a single multicriteria function. We solve the problem by means of a tabu search and adaptive memory heuristic. The procedure is illustrated on real data from the city of Edmonton. © 2002 Elsevier Science B.V. All rights reserved.</t>
  </si>
  <si>
    <t>Tabu search heuristic</t>
  </si>
  <si>
    <t>Adaptive algorithms</t>
  </si>
  <si>
    <t>Adaptive memory heuristics</t>
  </si>
  <si>
    <t>When Redistricting Means Never Having to Say You're Sorry: Utah's Second Congressional District</t>
  </si>
  <si>
    <t>10.1017/S1049096503002749</t>
  </si>
  <si>
    <t>https://www.scopus.com/inward/record.uri?eid=2-s2.0-85023080204&amp;doi=10.1017%2fS1049096503002749&amp;partnerID=40&amp;md5=581dba5cb2dfb937562af3ef347e14cf</t>
  </si>
  <si>
    <t>The partisan impact of congressional redistricting: The case of Texas, 2001-2003</t>
  </si>
  <si>
    <t>10.1111/j.1540-6237.2006.2006.00382.x</t>
  </si>
  <si>
    <t>https://www.scopus.com/inward/record.uri?eid=2-s2.0-33646736851&amp;doi=10.1111%2fj.1540-6237.2006.2006.00382.x&amp;partnerID=40&amp;md5=5b1206e9cce663cab8f3917ad29b3c96</t>
  </si>
  <si>
    <t>Objective. In this article we assess the partisan effects of five plans proposed by Republican state legislators during Texas' 2003 congressional redistricting. Methods: Using the Judgelt statistical program developed by Gelman and King (2001), and data provided by the Texas Legislative Council, we assess the bias, responsiveness, and the probability that the Democratic Party wins each district for each plan. Results: All five Republican plans, including the one enacted, are strongly biased in favor of the Republican Party. Conclusions: Texas' Democratic legislators were wise to use every parliamentary maneuver available to block the enactment of a new congressional map. Beyond affecting the partisan makeup of the Texas delegation, Texas' redistricting has national implications because it adds to the GOP's narrow majority in the U.S. House of Representatives. ©2006 Southwestern Social Science Association.</t>
  </si>
  <si>
    <t>Do redistricting principles and practices affect U.S. state legislative electoral competition?</t>
  </si>
  <si>
    <t>10.1177/153244000900900202</t>
  </si>
  <si>
    <t>https://www.scopus.com/inward/record.uri?eid=2-s2.0-67649380837&amp;doi=10.1177%2f153244000900900202&amp;partnerID=40&amp;md5=a6f056e395ef437d20a5f0e2150a87e8</t>
  </si>
  <si>
    <t>Critics of U.S. congressional and state legislative redistricting have argued that gerrymandering severely undermines electoral competitiveness to the point of violating constitutional equal protection standards. In this article, we evaluate whether redistricting principles and processes have any measurable consequence on state legislative electoral competition. In addition to their substantive importance, state legislative general election contests provide greater variance than congressional data for empirically assessing theoretical propositions regarding redistricting principles and processes. We find that electoral competitiveness in state legislative races declined throughout the 1990s, even after term limit reforms were implemented. The proportion of uncontested state legislative seats has doubled since the 1970s, and there has also been a slight increase in average margin of election district victory. Our results show that political principles and some traditional, "politically-neutral" redistricting principles significantly decrease the probability of uncontested state legislative elections. In contrast, independent redistricting commissions did not appear to affect state legislative competition. We conclude with a discussion of how our findings relate to the redistricting reform debate. © 2009 by the Board of Trustees of the University of Illinois.</t>
  </si>
  <si>
    <t>The consequences of noncandidate spending, with a look to the future</t>
  </si>
  <si>
    <t>https://www.scopus.com/inward/record.uri?eid=2-s2.0-43249184056&amp;partnerID=40&amp;md5=36cff18ffabc92ba860ac2f14a45d5e6</t>
  </si>
  <si>
    <t>Outside money has changed the dynamics of campaigns and elections in competitive congressional elections. Unlike most candidate-centered congressional elections, much of the campaigning in a competitive race falls outside the control of the candidate. Political parties and interest groups do not all share the same agenda, and some have resources well beyond those of the candidates. Instead of seeing an election as a race between two major party candidates, we now need to consider the campaigns mounted by the party committees and interest groups as part of the overall campaign. In an extremely competitive South Dakota Senate race, nearly forty groups communicated with voters, compared to the noncompetitive New Mexico Senate race, where fewer than ten messengers communicated with voters. These noncandidate groups have also changed the volume and tone of competitive congressional elections, making them more intense and negative. Candidates continue to play an important role, even when substantial outside money is invested in a race. They remain the focal point, even while they have less control over defining themselves and their opponents, because noncandidate spending typically also focuses on the candidates. This is ironic because most of the noncandidate activity is by political parties, yet party soft-money-funded messages rarely even mention the party. The importance of candidates is well understood by the parties, who invest heavily in candidate recruitment in potentially competitive races. As noted in chapter 1, President George W. Bush and the White House political staff gave this added emphasis in 2002. When a candidate fails to remain competitive, party soft money and issue advocacy spending in that race tends to fade. For example, the Mississippi Third Congressional District race between Republican Chip Pickering and Democrat Ronnie Shows, both incumbents, was initially expected to be competitive and attracted substantial noncandidate money. However, "as the campaign wore on, and polls showed that Shows was not going to be able to offset the advantages held by Pickering, interest in the race evaporated and [the parties and interest groups] took their money elsewhere."1 In 2002 party soft money was again the most important source of outside money. As in 1998 and 2000, it was spent strategically in the competitive races and largely invested in voter persuasion and mobilization. The Republicans invested more of their soft money than before in voter mobilization through the 72 Hour Task Force, but both parties continue to spend large amounts of their money on broadcast communications. Two factors converged in 2002 to make the impact of soft-money expenditures especially heavy. First, because 2002 was billed as the "last hurrah" for soft money, donors were especially motivated to give. As detailed in chapter 1, compared to the previous midterm election, soft money soared in 2002 and very nearly rivaled soft-money spending in the 2000 presidential election. Second, these soft dollars were spent in a small number of congressional races, in large part because most federal contests in 2002 were not competitive, especially because redistricting in 2002 tended toward incumbent protection and produced fewer competitive seats than anticipated. Additionally the few competitive Senate races in 2002 tended to be in less populated states with less expensive media markets. Cheap media markets and sparse populations in South Dakota, Arkansas, and New Hampshire permitted the parties and interest groups to stretch their soft-money dollars more than they would have if the battlegrounds had been New Jersey, Florida, California, or New York. Our research in 2002 reinforces our earlier findings that the two parties have different strategic advantages. Republicans clearly have a hardmoney advantage, something Democrats could counter in 2002 with soft money but which, under the Bipartisan Campaign Reform Act, gives the GOP a substantial head start in the now more important hardmoney game. In 1998 and 2000 Democrats had a large ground-war advantage. This was due in part to the strength and expertise of their large membership-based interest-group allies. In 2002 the Republicans took major steps toward closing the gap on their ground-war deficiency. How the Democrats do in mounting a ground war without soft money and whether the Republicans have really "gotten religion" on spending hard money for the ground operation are questions to be explored in future studies. As discussed in chapter 3, interest-group issue advocacy, while still a factor in several contests in 2002, did not grow in importance as soft money did. This is in part because donors seemed to invest more of this fungible money in the parties in 2002. The economy also appeared to limit some of the very large donors who had bankrolled some of the largest issue advocacy campaigns in 2000. For example, Citizens for Better Medicare, Planned Parenthood, and the NAACP National Voter Fund all benefited from large donors in 2000 that did not contribute at the same level in 2002 Voters see party, most issue advocacy, and candidate communications as equally intended to influence their vote for or against a particular candidate. This simple fact is part of the attraction of soft money and issue advocacy to donors. Soft money and issue advocacy provide individuals and groups desiring to influence an election with two unlimited mechanisms to accomplish that purpose. Noncandidate campaign activity is concentrated in competitive races, and the contrast between contests with outside money and those without is dramatic. As shown in chapter 1, competitive U.S. House and Senate races in our study saw between nine and ten times as many noncandidate television ads compared to control races, which, like most congressional elections, were not competitive. A stark difference is also apparent in campaign mail; the mail sponsored by noncandidate groups was about five times more frequent in battleground races than in control races. Substantial expenditures of outside money have important implications for candidates, interest groups, and parties. Candidates have found that the kinds of soft money and issue advocacy campaigns described in this book and in our prior research are "two-edged swords."2 Outside money has the potential of helping you and hurting your opponent, but it can backfire on you as well. Outside money can help keep candidates visible when they are short on campaign resources, and it also has the potential to force your opponents to discuss issues they might prefer not to raise. But outside money sometimes lacks sensitivity to local circumstances and can be overly negative. When this happens, it can often harm the intended beneficiary. For example, in the Connecticut Fifth Congressional District race in 2002, Republican Nancy Johnson's campaign successfully branded Democrat Jim Maloney as a negative campaigner after the AFL-CIO began running ads attacking Johnson. Respondents in an independent survey conducted before the Maloney campaign ran a single ad viewed his campaign as negative because they associated it with the AFL-CIO ads.3 At the same time, candidates can benefit from the virtually unlimited arsenal that soft money and issue advocacy provide. This arsenal can be used to respond to attacks on one candidate, often by raising even more shrill attacks on the other candidate.4 Outside money creates uncertainty in campaigns, forcing candidates to anticipate what the opposing party and its allied groups will do. Facing outside money also motivates candidates to raise as much money as they can for their own campaigns. In some cases, it may also influence legislative behavior to attempt to minimize the chances of facing a group funded by outside money.5 Candidates sometimes even find themselves disagreeing with tactics used by their allies seeking to attack their opponents.6 One of the most important consequences of outside money has been a decline in candidate accountability for campaigns. Until the advent of soft money and issue advocacy, the public and the media assumed the candidates were responsible for the content of campaigns. Those assumptions are still valid in noncompetitive races. But as we have shown, in competitive races in 2002, there was often twice as much campaign communication from party and interest groups as from the candidates. Political consultants consciously attempt to see that voters blame candidates when the tone of a race is unacceptable or when one candidate appears untruthful. Ironically, when ads funded by soft money or issue advocacy groups are forced off the air, the party or interest groups on the other side are quick to blame the candidate for the inaccuracy, knowing full well that the ad did not come from the candidate. The absence of candidate control over the content of a campaign leads to more attack or negative advertising, and candidates are even quicker to claim that the tone is not their fault. Our research has shown, however, that voters do blame the candidates for this increasing negativity of campaigns. In light of the data we present in this book and in our past research, the conventional view of political parties, at least in competitive elections, should be revised. Parties are in reality networks or alliances with interest groups, operating in a semiautonomous way on behalf of candidates. In the past, parties and interest groups were seen as operating through candidates, largely through campaign contributions or coordinated expenditures. Parties and their interest group partners can powerfully influence the relatively few elections they enter, but in a Congress where there are such slim majorities this can have a tremendous policy impact. Copyright © 2004 THE BROOKINGS INSTITUTION. All rights reserved.</t>
  </si>
  <si>
    <t>Redistricting local governments in England: Rules, procedures, and electoral outcomes</t>
  </si>
  <si>
    <t>10.1177/153244000400400407</t>
  </si>
  <si>
    <t>https://www.scopus.com/inward/record.uri?eid=2-s2.0-3042765349&amp;doi=10.1177%2f153244000400400407&amp;partnerID=40&amp;md5=0817f2646ed49a05a3d9717fd5199e14</t>
  </si>
  <si>
    <t>The Commission-based process of local government electoral redistricting in England seeks to balance the tensions between both neutral and party political and mathematic and organic approaches to boundary drawing. We evaluate the success of this process by assessing the impact of redistricting on electoral equality and the strength of the political parties in each local authority. On one hand, the Commission appears to be effective in achieving vote equality by reducing the variability between electoral units in the ratio of electors to councillors. On the other hand, the way that submissions are made to the Commission, together with aspects of social and electoral geography over which it has no influence, can allow one party to receive more electoral benefit than another from redistricting.</t>
  </si>
  <si>
    <t>https://www.scopus.com/inward/record.uri?eid=2-s2.0-84900661615&amp;doi=10.1016%2fB978-008044910-4.00769-0&amp;partnerID=40&amp;md5=1a6adef1fb28f98bf6bbbf4bae295ae3</t>
  </si>
  <si>
    <t>Majority-minority districts</t>
  </si>
  <si>
    <t>WEIGHTED VORONOI REGION ALGORITHMS FOR POLITICAL DISTRICTING</t>
  </si>
  <si>
    <t>https://www.scopus.com/inward/record.uri?eid=2-s2.0-85174520561&amp;partnerID=40&amp;md5=2998e42a97772b14a6167ed0186ced4d</t>
  </si>
  <si>
    <t>Automated political districting shares with electronic voting the aim of preventing electoral manipulation and pursuing an impartial electoral mechanism. Political districting can be modelled as multiobjective partitioning of a graph into connected components, where population equality and compactness must hold if a majority voting rule is adopted. This leads to the formulation of combinatorial optimization problems that are extremely hard to solve exactly. We propose a class of heuristics, based on discrete weighted Voronoi regions, for obtaining compact and balanced districts, and discuss some formal properties of these algorithms. Their performance has been tested on randomly generated rectangular grids, as well as on real-life benchmarks; for the latter instances the resulting district maps are compared with the institutional ones adopted in the Italian political elections from 1994 to 2001. © 2008 LZI.</t>
  </si>
  <si>
    <t>heuristics</t>
  </si>
  <si>
    <t>weighted Voronoi regions</t>
  </si>
  <si>
    <t>Electoral mechanisms</t>
  </si>
  <si>
    <t>Electronic voting</t>
  </si>
  <si>
    <t>Majority voting rules</t>
  </si>
  <si>
    <t>Weighted voronoi region</t>
  </si>
  <si>
    <t>Benchmarking</t>
  </si>
  <si>
    <t>Designing games to effect social change</t>
  </si>
  <si>
    <t>3rd Digital Games Research Association International Conference: "Situated Play", DiGRA 2007</t>
  </si>
  <si>
    <t>https://www.scopus.com/inward/record.uri?eid=2-s2.0-77956275087&amp;partnerID=40&amp;md5=02081f4594e0a660662df3dc5653826d</t>
  </si>
  <si>
    <t>Serious games, persuasive games, news games - these are all terms used for games which let players gain an experiential understanding of real world issues through play. Many in this growing class of games deal with social causes; recent examples include Peacemaker, about solving Middle East peace, The Redistricting Game, about congressional redistricting and redistricting reform, and the online game series published by the New York Times that includes Food Import Folly (which is about the FDA limited inspection policy on U.S. food imports). The field has a number of good examples that let users learn about social issues, however, to date, the field is short on examples of games that achieve measurable results in the real world. This paper addresses issues of design, theory, and activism pertaining to games about social causes. The author is an experienced designer and scholar who deals with all three of these issues in his work. Here is an outline of best practices for designing games to affect social change. Each is discussed in detail below: 1. Define intended outcomes 2. Integrate subject matter experts 3. Partner with like-minded organizations 4. Build sustainable community 5. Embrace "wicked problems" 6. Maintain journalistic integrity 7. Measure transference of knowledge 8. Make it fun © 2007 Authors &amp; Digital Games Research Association (DiGRA).</t>
  </si>
  <si>
    <t>Design practice</t>
  </si>
  <si>
    <t>Design theory</t>
  </si>
  <si>
    <t>Game design</t>
  </si>
  <si>
    <t>Games for change</t>
  </si>
  <si>
    <t>Persuasive games</t>
  </si>
  <si>
    <t>Design</t>
  </si>
  <si>
    <t>Interactive computer graphics</t>
  </si>
  <si>
    <t>International trade</t>
  </si>
  <si>
    <t>Congressional authority to require state adoption of independent redistricting commissions</t>
  </si>
  <si>
    <t>Duke Law Journal</t>
  </si>
  <si>
    <t>10.1093/sochis/hki029</t>
  </si>
  <si>
    <t>https://www.scopus.com/inward/record.uri?eid=2-s2.0-33744756997&amp;doi=10.1093%2fsochis%2fhki029&amp;partnerID=40&amp;md5=290e1868b9e2f431def1202eabc6f78d</t>
  </si>
  <si>
    <t>From crayons to computers: The evolution of computer use in redistricting</t>
  </si>
  <si>
    <t>Social Science Computer Review</t>
  </si>
  <si>
    <t>10.1177/0894439305275855</t>
  </si>
  <si>
    <t>https://www.scopus.com/inward/record.uri?eid=2-s2.0-23444441324&amp;doi=10.1177%2f0894439305275855&amp;partnerID=40&amp;md5=53a5dfe12c1447a30da372d3741fbf7c</t>
  </si>
  <si>
    <t>Following the most recent round of redistricting, observers across the political spectrum warned that computing technology had fundamentally changed redistricting, for the worse. They are concerned that computers enable the creation of finely crafted redistricting plans that promote partisan and career goals, to the detriment of electoral competition, and that, ultimately, thwart voters' ability to express their will through the ballot box. In this article, we provide an overview of the use of computers in redistricting, from the earliest reports of their utilization, through today. We then report responses to our survey of state redistricting authorities ' computer use in 1991 and 2001. With these data, we assess the use of computers in redistricting, and the fundamental capabilities of computer redistricting systems. © 2005 Sage Publications.</t>
  </si>
  <si>
    <t>Computer systems</t>
  </si>
  <si>
    <t>Gerrymanders</t>
  </si>
  <si>
    <t>Information technology</t>
  </si>
  <si>
    <t>Judicial redistricting and the Article I state legislature</t>
  </si>
  <si>
    <t>10.2307/1123696</t>
  </si>
  <si>
    <t>https://www.scopus.com/inward/record.uri?eid=2-s2.0-0037357529&amp;doi=10.2307%2f1123696&amp;partnerID=40&amp;md5=eddb6b00013898dd07ba88986706e99b</t>
  </si>
  <si>
    <t>Article I of the Constitution commits primary responsibility for the setting of time, place, and manner of congressional elections to the "legislature" of each state, a delegation mirrored in the presidential election context of Article II. Recently, questions have arisen about the meaning of this constitutional commitment, in Bush v. Gore's presidential election context, and in the controversy over the Mississippi congressional redistricting, which the Supreme Court is hearing this term in Branch v. Smith. Ultimately, the question is whether the term "legislature" inherently delegates these powers only to the actual state legislature itself, or refers more generally to the state's legislative power, thus admitting of such mechanisms as executive veto, popular referendum, and equitable judicial intervention to fill legislative gaps. In answering this question, this Note examines the means used to define the term "legislature" in other constitutional provisions, and derives a test to evaluate the nature of the various constitutional delegations. This approach demonstrates that in the Article I context, any exercise of ex ante lawmaking would be valid, a finding that would legitimate judicial redistricting in the legislature's stead.</t>
  </si>
  <si>
    <t>Representation, geographic districting, and social justice</t>
  </si>
  <si>
    <t>Journal of Geography</t>
  </si>
  <si>
    <t>10.1080/00221340408978586</t>
  </si>
  <si>
    <t>https://www.scopus.com/inward/record.uri?eid=2-s2.0-9744277482&amp;doi=10.1080%2f00221340408978586&amp;partnerID=40&amp;md5=933615111bd7a79c5a7bfd5855bfff99</t>
  </si>
  <si>
    <t>The United States is undergoing rapid demographic change leading to growing racial, ethnic, religious and economic diversity in our classrooms. Our students can be sensitized to this growing diversity through exposure to the concept of social justice. The purpose of this article is to provide examples of how social justice issues can be included in classroom discussions of the American system of political representation. For this purpose, it examines selected aspects of the redistricting process. It points out that our historic reliance upon the winner-take-all single-member district system of electing representatives to legislative bodies limits the opportunity for minority groups to be fairly represented. It also provides an overview of the impact of the criminal justice system upon fair political representation. The article concludes with an example of a classroom exercise to demonstrate its major points. © 2004 Taylor &amp; Francis Group, LLC.</t>
  </si>
  <si>
    <t>Redisricting</t>
  </si>
  <si>
    <t>North America</t>
  </si>
  <si>
    <t>Western Hemisphere</t>
  </si>
  <si>
    <t>World</t>
  </si>
  <si>
    <t>geography education</t>
  </si>
  <si>
    <t>teaching</t>
  </si>
  <si>
    <t>Information in ecological inference: An introduction</t>
  </si>
  <si>
    <t>Ecological Inference: New Methodological Strategies</t>
  </si>
  <si>
    <t>10.1017/CBO9780511510595.002</t>
  </si>
  <si>
    <t>https://www.scopus.com/inward/record.uri?eid=2-s2.0-59949083450&amp;doi=10.1017%2fCBO9780511510595.002&amp;partnerID=40&amp;md5=44dfc1a37724ed28073674d4e89603f0</t>
  </si>
  <si>
    <t>Researchers in a diverse variety of fields often need to know about individual-level behavior and are not able to collect it directly. In these situations, where survey research or other means of individual-level data collection are infeasible, ecological inference is the best and often the only hope of making progress. Ecological inference is the process of extracting clues about individual behavior from information reported at the group or aggregate level. For example, sociologists and historians try to learn who voted for the Nazi party in Weimar Germany, where thoughts of survey research are seven decades too late. Marketing researchers study the effects of advertising on the purchasing behavior of individuals, where only zip-code-level purchasing and demographic information are available. Political scientists and politicians study precinct-level electoral data and U.S. Census demographic data to learn about the success of candidate appeals with different voter groups in numerous small areal units where surveys have been infeasible (for cost or confidentiality reasons). To determine whether the U.S. Voting Rights Act can be applied in redistricting cases, expert witnesses, attorneys, judges, and government officials must infer whether African Americans and other minority groups vote differently from whites, even though the secret ballot hinders the process and surveys in racially polarized contexts are known to be of little value. © Cambridge University Press 2004 and 2009.</t>
  </si>
  <si>
    <t>African Americans in the contemporary Florida legislature</t>
  </si>
  <si>
    <t>Politics in the New South: Representation of African Americans in Southern State Legislatures</t>
  </si>
  <si>
    <t>https://www.scopus.com/inward/record.uri?eid=2-s2.0-84899253121&amp;partnerID=40&amp;md5=694812bf6e8cf0f707274ac2fe3c5b0e</t>
  </si>
  <si>
    <t>Although similar to other states of the former Confederacy, Florida's political culture and racial history have been unique. Since Florida was a slave state and a member of the Confederacy, African Americans could not participate politically until after the Civil War.During Reconstruction, black Floridians participated fully in the political process, and in 1868, nineteen of the seventy-six state legislators were African American (Button 1984, p. 286). At the time all black voters and elected representatives were Republicans-the party of the Great Emancipator. However, when Reconstruction ended in 1876, white Floridians disenfranchised African Americans throughout the state, thus keeping them out of the state legislature. By 1900, Florida was the least populated of the former Confederate states, and African Americans constituted 44% of the state's population. Moreover, because white Floridians were all Democrats, Florida was clearly a one-party state (Dye 1998). Although Florida began the twentieth century as a backward frontier state, by the 1960s it had developed into a growing, prosperous, and urbanized state. During the early twentieth century, agricultural opportunities and land speculation increased its population, although the Great Depression slowed this growth. After World War II, industry and tourism stimulated immense growth. Between 1940 and 1970 northeasterners and midwesterners immigrated to the state in droves, and Florida's population increased from 1.9 million to 6.8 million. This unfettered growth resembled demographic changes occurring in southwestern states such as California and Arizona more than most other Southern states. Many of these immigrants brought their Republican attachments with them, which allowed the Republican Party to make an impression in Florida by the 1950s, a time when it was dormant in most other Southern states. The influx of Cuban refugees from the Castro regime also increased the Republican presence in Florida politics. Throughout the period 1900-1960s, however, African Americans faced economic and political discrimination, such as in voting; therefore, no African Americans were elected to the state legislature (Colburn and Scher 1984). Beginning in the middle 1960s, however, the federal government required changes in Florida's electoral procedures, which provided African Americans with the opportunity to elect candidates to the state legislature. The Voting Rights Act of 1965 removed barriers to African American voting, such as literacy tests, and increased federal supervision over states with a history of racial discrimination in voting. Additionally, U.S. Supreme Court decisions required that state legislatures redraw district lines in order to give urban areas, where many African Americans resided, greater representation in state legislatures. Furthermore, the establishment of single-member districts in Florida in 1982 allowed areas heavily populated with African Americans to elect black candidates. Finally, the drawing of majority-minority districts after the 1992 redistricting expanded black representation. These changes undoubtedly brought about an increase in descriptive representation for African Americans in Florida; however, it is unclear whether they have also enhanced substantive representation of African American interests. This chapter examines whether improved descriptive representation has led to improved substantive representation. First, I discuss in more detail how changes in redistricting since the late 1960s increased African American representation. Then, I explore four important aspects of Florida's African American state legislators' ability to represent African Americans' substantive interests: (1) the Black Caucus, (2) relations with the governor, (3) committee chairs, and (4) political incorporation. Finally, I examine closely the voting behavior of African American legislators to determine the extent that they are able to forge coalitions with other groups in the legislature. A major theme of this chapter centers on the shift from Democratic to Republican control of both houses during the 1990s. From the late 1960s through the middle 1990s, Democrats overwhelmingly controlled both houses of the Florida legislature. However, since these Democrats were mainly conservative, Old South Democrats, they often allied with Republicans against progressive policies that many African American legislators advocated.During the 1980s and 1990s, the political parties polarized on key economic and social issues, including race. Although Florida had supported Republican presidential candidates during the 1950s (Eisenhower) and 1960s (Nixon), by the 1980s the anti-tax, pro-business, and religious fundamentalism message of Ronald Reagan attracted many conservative Democratic voters and politicians to the Republican Party. After the 1992 election, the forty-seat senate was split evenly between the two parties; therefore, Republican Ander Crenshaw ( Jacksonville) served as senate president from 1992 to 1993, and Democrat Pat Thomas (Quincy) served as senate president from 1993 to 1994. This session marked the first time since Reconstruction that the Democrats did not control outright both houses of the state legislature. After the national Republican landslide of 1994, the Republicans wrested full control of the senate. In 1996, despite Clinton's victory in Florida in the presidential election, the Republicans took control of the house of representatives by a slim 61-59 margin. In addition to retaking the governor's mansion in 1998, the Republicans expanded their margins in both houses. Although Florida's African American legislators, virtually all of whom have been Democrats,1 experienced difficulty during Democratic control, their influence in the legislature was sharply curtailed during the period of Republican control. © 2005 State University of New York. All rights reserved.</t>
  </si>
  <si>
    <t>A unified conceptual framework for geographical optimization using evolutionary algorithms</t>
  </si>
  <si>
    <t>10.1080/00045600802232458</t>
  </si>
  <si>
    <t>https://www.scopus.com/inward/record.uri?eid=2-s2.0-65449161328&amp;doi=10.1080%2f00045600802232458&amp;partnerID=40&amp;md5=aa71f36b15f7791f48897bc85a8c137c</t>
  </si>
  <si>
    <t>During the last two decades, evolutionary algorithms (EAs) have been applied to a wide range of optimization and decision-making problems. Work on EAs for geographical analysis, however, has been conducted in a problem-specific manner, which prevents an EA designed for one type of problem from being used on others. In this article, a formal, conceptual framework is developed to unify the design and implementation of EAs for many geographical optimization problems. The key element in this framework is a graph representation that defines the spatial structure of a broad range of geographical problems. Based on this representation, four types of geographical optimization problems are discussed and a set of algorithms is developed for problems in each type. These algorithms can be used to support the design and implementation of EAs for geographical optimization. Knowledge specific to geographical optimization problems can also be incorporated into the framework. An example of solving political redistricting problems is used to demonstrate the application of this framework.</t>
  </si>
  <si>
    <t>Geographical optimization problems</t>
  </si>
  <si>
    <t>Location-allocation analysis</t>
  </si>
  <si>
    <t>Spatial representation</t>
  </si>
  <si>
    <t>evolutionary theory</t>
  </si>
  <si>
    <t>geographical theory</t>
  </si>
  <si>
    <t>Partisan gerrymandering and the voting rights act</t>
  </si>
  <si>
    <t>10.1111/j.0038-4941.2006.00374.x</t>
  </si>
  <si>
    <t>https://www.scopus.com/inward/record.uri?eid=2-s2.0-33645122127&amp;doi=10.1111%2fj.0038-4941.2006.00374.x&amp;partnerID=40&amp;md5=2ba1f833996dcea20ef98c462e341729</t>
  </si>
  <si>
    <t>Objective. The goal of the study is to empirically assess the extent of partisan and incumbent gerrymandering in the 2000 congressional redistricting. Critics of congressional redistricting have argued that recent partisan gerrymandering severely undermines electoral competitiveness to the point of violating constitutional equal protection standards. Method. We first analyze the legal precedents and arguments central to the contemporary redistricting debate. We then analyze district-level data measuring the change in a congressional incumbent's presidential party vote share before and after the 2000 redistricting. We conduct regression analyses that test for partisan and incumbent gerrymandering effects with an eye toward noting implications for the Voting Rights Act, particularly majority-minority districting. Results. We find that recent redistricting significantly contributed to a further decline in electoral competitiveness; however, most of this decline in competitiveness came through incumbency protection, not partisan gerrymandering. Majority-minority districts lost about 5 percent incumbent party vote share, though only 3 percent in southern states. Conclusion. Given these results, we conclude that the logic of partisan gerrymandering is at variance with the mandate of racial redistricting. One effect of establishing a strict judicial standard limiting statewide partisan biases would be to restrict states' capacity to draw majority-minority districts. © 2006 Southwestern Social Science Association.</t>
  </si>
  <si>
    <t>https://www.scopus.com/inward/record.uri?eid=2-s2.0-84938261877&amp;doi=10.1016%2fB978-008044910-4.00013-4&amp;partnerID=40&amp;md5=b5b9a2093fc8ee3c453d2158147e4498</t>
  </si>
  <si>
    <t>Designing Democratic Government: Making institutions work</t>
  </si>
  <si>
    <t>https://www.scopus.com/inward/record.uri?eid=2-s2.0-84919977196&amp;partnerID=40&amp;md5=672918537ef8099822a2f7505816e605</t>
  </si>
  <si>
    <t>What are the essential elements of a democracy? How can nations ensure a political voice for all citizens, and design a government that will respond to those varied voices? These perennial questions resonate strongly in the midst of ongoing struggles to defend democratic institutions around the world and here at home. In Designing Democratic Government, a group of distinguished political scientists provides a landmark cross-national analysis of the institutions that either facilitate or constrain the healthy development of democracy. The contributors to Designing Democratic Government use the democratic ideals of fairness, competitiveness, and accountability as benchmarks to assess a wide variety of institutions and practices. John Leighly and Jonathan Nagler find that in the U.S., the ability to mobilize voters across socioeconomic lines largely hinges on the work of non-party groups such as civic associations and unions, which are far less likely than political parties to engage in class-biased outreach efforts. Michael McDonald assesses congressional redistricting methods and finds that court-ordered plans and close adherence to the Voting Rights Act effectively increase the number of competitive electoral districts, while politically-drawn maps reduce the number of competitive districts. John Carey and John Polga-Hecimovich challenge the widespread belief that primary elections produce inferior candidates. Analyzing three decades worth of comprehensive data on Latin American presidential campaigns, they find that primaries impart a stamp of legitimacy on candidates, helping to engage voters and mitigate distrust in the democratic process. And Kanchan Chandra proposes a paradigm shift in the way we think about ethnic inclusion in democracies: nations should design institutions that actively promote-rather than merely accommodate-diversity. At a moment when democracy seems vulnerable both at home and abroad, Designing Democratic Government sorts through a complex array of practices and institutions to outline what works and what doesnt in new and established democracies alike. The result is a volume that promises to change the way we look at the ideals of democracy worldwide. Copyright © 2008 by Russell Sage Foundation. All rights reserved.</t>
  </si>
  <si>
    <t>Latino politics in connecticut: Between political representation and policy responsiveness</t>
  </si>
  <si>
    <t>Latinos in New England</t>
  </si>
  <si>
    <t>https://www.scopus.com/inward/record.uri?eid=2-s2.0-79955409637&amp;partnerID=40&amp;md5=7a4db1e95de772fbffc3942e5059d474</t>
  </si>
  <si>
    <t>This chapter looks at the role Latinos play in Connecticut politics. It focuses on the state's three largest cities, which also have the highest Latino concentrations in the state: Bridgeport, Hartford, and New Haven. The chapter looks at the population and socioeconomic characteristics of Latinos as well as the level of representation the group has achieved. Examining the 2000 presidential campaign assesses the role that Latinos at the mass level play in the politics of the state. The role that the leadership segment of the community plays is assessed by reviewing the 2001 redistricting process as well as through interviews with Latino elected officials and activists. The interviews were semistructured and included twelve out of the twenty-seven Latino elected officials in the state and three key figures in the politics of the community: Yolanda Castillo, Américo Santiago, and Edwin Vargas Jr. Castillo and Vargas have been actively and prominently involved in Hartford and state politics for over two decades. Santiago was a state representative from Bridgeport for many years and was a crucial player in the 1991 and 2001 redistricting processes. Of the elected officials, six representatives were from New Haven, three from Bridgeport, and three from Hartford. Their names have been withheld at their request. The interviews were conducted by e-mail and over the phone during the winter of 2003 and the summer and fall of 2004. © 2006 by Temple University. All rights reserved.</t>
  </si>
  <si>
    <t>A multicriteria districting heuristic for the aggregation of zones and its use in computing origin-destination matrices</t>
  </si>
  <si>
    <t>INFOR</t>
  </si>
  <si>
    <t>10.1080/03155986.2004.11732691</t>
  </si>
  <si>
    <t>https://www.scopus.com/inward/record.uri?eid=2-s2.0-8644221246&amp;doi=10.1080%2f03155986.2004.11732691&amp;partnerID=40&amp;md5=ba061838c51fd1451c154db45f1c4964</t>
  </si>
  <si>
    <t>Territorial aggregation is an important issue in many traditional applications, such as political districting, plant location, health care zoning, and travel demand study. In particular, in travel demand analysis one is interested in estimating travel flows between origins and destinations. The number of trips performed between origin i and destination j is represented by the (i, j)-th entry of an Origin-Destination (OD) matrix. In order to define the OD matrix, a discrete set of origins and destinations is needed, and territorial aggregation methods are used precisely to choose these origins and destinations. Typically, a survey is performed to collect data on travel between the selected origins and destinations. However, when the survey OD matrix is large and sparse, problems in the estimation of travel demand may arise. This drawback can be avoided by further aggregating the origins and destinations on which travel demand is evaluated and by obtaining a new and smaller OD matrix where each cell entry carries a greater value. The corresponding map is then exploited to calibrate the statistical model used to estimate the original disaggregated travel flows. In this work, we first suggest a set of optimality criteria which can be used to find "good" territorial aggregations and we adopt the Old Bachelor Acceptance heuristic to identify them. In order to understand the trade-off between these criteria, we introduce appropriate optimality indexes and we minimize their weighted combinations with several different sets of weights. Our application refers to the city of Rome and the actual study, which involved statisticians, engineers and operations researchers, was supported by the local government (Comune di Roma). Our experimental results on the city of Rome show that the Old Bachelor Acceptance heuristic finds aggregations with low values for all the indexes simultaneously. In particular, our results lead to the conclusion that certain sets of weights must be adopted if one wants to be sure to find "good" aggregations.</t>
  </si>
  <si>
    <t>OD matrices</t>
  </si>
  <si>
    <t>Territorial aggregation</t>
  </si>
  <si>
    <t>Data acquisition</t>
  </si>
  <si>
    <t>Matrix algebra</t>
  </si>
  <si>
    <t>Black opinion on the legitimacy of racial redistricting and minority-majority districts</t>
  </si>
  <si>
    <t>10.1017/S0003055403000510</t>
  </si>
  <si>
    <t>https://www.scopus.com/inward/record.uri?eid=2-s2.0-0037310508&amp;doi=10.1017%2fS0003055403000510&amp;partnerID=40&amp;md5=139d34a83ad00a9d8b068e446f2de170</t>
  </si>
  <si>
    <t>Minority-majority districts are highly controversial. To assess the degree to which black positions on this controversial matter were well-thought-out and fixed, questions based on Sniderman and Piazza's (1993) "counterargument" technique were included in the 1996 National Black Election Study. Black opinion instability on the issue of race and redistricting reveals the complexity of mass attitudes and the reasoning process and reflects the manner in which a set of clashing interests and core values is balanced and prioritized. Although a large majority of blacks voiced initial opposition to creating districts where blacks and Hispanics are the voting majority, most blacks changed their position in response to the counterargument. This asymmetry suggests that blacks more strongly favor the goal of increasing minority representation than the principle of color blindness in Congressional redistricting. Education and racial identification are key predictors of black opinion on racial redistricting. Less educated blacks and weak racial identifiers were less supportive of minority-majority districts and racial redistricting practices. These results support the revisionist perspective among public opinion scholars that rational, thinking individuals can hold wavering opinions upon questioning because they generally encapsulate a set of contradictory values and interests.</t>
  </si>
  <si>
    <t>The statistical properties of competitive districts: What the central limit theorem can teach us about election reform</t>
  </si>
  <si>
    <t>10.1017/S1049096507070540</t>
  </si>
  <si>
    <t>https://www.scopus.com/inward/record.uri?eid=2-s2.0-34247617335&amp;doi=10.1017%2fS1049096507070540&amp;partnerID=40&amp;md5=db55e03d39683fd65b612c2890af717c</t>
  </si>
  <si>
    <t>Any examination of newspaper editorials and reform group positions will indicate that the most commonly perceived problem with U.S. elections at the moment is that they are rarely competitive. This absence of competition has prompted recent proposals in several states, most prominently in California and Ohio, to reform the redistricting process to increase the frequency of competitive elections. These propositions failed, but that is unlikely the end of such attempts. The reason for these proposals is obvious. Political education in the U.S. indoctrinates us at a young age to believe that competition is good. In economics, market competition provides social benefits, and, by analogy, political competition must provide similar benefits. This argument is frequently made explicitly, such as by Schumpeter (1942), and it has its roots as far back as the often-assigned Federalist Papers #10 and #51. Of course, the economic definition of competition has little to do with the political definition of a competitive election. Broadly speaking, there are two economic definitions of competition: (1) competitive behavior, which generally means innovation, and (2) competitive market structures, which means many buyers, many sellers, and perfect information. In contrast, a competitive election generally means one in which the candidates' vote shares are roughly equal, or similarly, one in which each candidate has a roughly 50% chance of winning. The only obvious relationship between these definitions is that we might equate vote shares with market shares, but the benefits of a competitive market accrue regardless of whether sellers have equal market shares - they simply must charge the same price for the same goods, as determined by the intersection of the supply and demand curves. In fact, in a competitive market, each firm should have such a small market share that no firm is a price-giver, and the idea of an election for a single-member district in which there are so many candidates that no candidate has a significant vote share seems untenable. Alternatively, we might draw an analogy between pressure on sellers to charge the same price for the same good and pressure on candidates toward policy convergence, but the idea of all candidates offering the same bundle of policies makes many people uncomfortable as well. So, the analogy between the efficiency of a competitive market and the benefits of a competitive election falls apart. Of course, Schumpeter's (1942) argument was that political leaders should compete for votes by innovating with respect to policy based on the first definition of competition, but again, that means that the economic analogy has little to say about whether elections should be uncertain and decided by narrow margins. The fact that we happen to use the same word for different circumstances does not logically allow us to say the following: because competition is good in the marketplace, close elections are good. Free market economics cannot be used to defend the drawing of competitive districts without straining the analogy beyond its limits, regardless of how intuitively appealing the analogy is.</t>
  </si>
  <si>
    <t>Solving continuous urban districting problems with voronoi diagrams</t>
  </si>
  <si>
    <t>Proceedings of 10th International Conference on Computers in Urban Planning and Urban Management, CUPUM 2007</t>
  </si>
  <si>
    <t>https://www.scopus.com/inward/record.uri?eid=2-s2.0-84903604614&amp;partnerID=40&amp;md5=a76f2a6ea36adae8edb756e7c3232dea</t>
  </si>
  <si>
    <t>Districting involves the partitioning of a territory into sub-areas according to some criteria. One criterion is to balance demand among districts. Furthermore, the resulting districts must be contiguous and geographically compact. Urban districting covers a wide range of applications in such areas as political, school, emergency, health-care, transportation, and logistics. These problems are called continuous when the underlying space is determined by one or more variables that vary continuously. The association of continuous approximation techniques with Voronoi diagrams opens the way to solve real-life, more complex districting problems. Recent developments in computational geometry, on the other hand, can be extended to solve large-scale, Voronoi diagram applications to urban districting. In fact, the utilization of non-ordinary Voronoi diagrams has shown some advantages when compared to the traditional discrete approach. The possibility of applications to reallife problems are ample, as shown in the cases analyzed in the text.</t>
  </si>
  <si>
    <t>Continuous approximation</t>
  </si>
  <si>
    <t>Urban districting</t>
  </si>
  <si>
    <t>Continuous approximations</t>
  </si>
  <si>
    <t>Sub-areas</t>
  </si>
  <si>
    <t>Urban transportation</t>
  </si>
  <si>
    <t>The Effect of State Redistricting Methods on Electoral Competition in United States House of Representatives Races</t>
  </si>
  <si>
    <t>10.1177/153244000400400406</t>
  </si>
  <si>
    <t>https://www.scopus.com/inward/record.uri?eid=2-s2.0-34248060530&amp;doi=10.1177%2f153244000400400406&amp;partnerID=40&amp;md5=4c3f82321ddad3ff0e843040f7bee8e3</t>
  </si>
  <si>
    <t>Legislative redistricting in the states is highly contentious due, at least in part, to its partisan implications. But does the method by which states draw legislative districts affect partisan competition in the elections that are held in these districts? We examine the effects of three methods used by states to draw district boundaries on competition in congressional elections. Specifically, we evaluate the effects on competition of legislative, judicial, and commission redistricting plans enacted prior to the 1992 and 2002 congressional elections. We find that more competitive elections occur when courts and commissions are directly involved in the redistricting process, as opposed to when redistricting is handled only in the state legislative process. © 2004 State Politics and Policy Organized Section of the American Political Science Association.</t>
  </si>
  <si>
    <t>Evolutionary strategy for political districting problem using genetic algorithm</t>
  </si>
  <si>
    <t>4490 LNCS</t>
  </si>
  <si>
    <t>PART 4</t>
  </si>
  <si>
    <t>10.1007/978-3-540-72590-9_174</t>
  </si>
  <si>
    <t>https://www.scopus.com/inward/record.uri?eid=2-s2.0-38149074844&amp;doi=10.1007%2f978-3-540-72590-9_174&amp;partnerID=40&amp;md5=3611d273693236cb928572927c253a4e</t>
  </si>
  <si>
    <t>The aim of the Political Districting Problem is to partition a zone into electoral districts with constraints such as contiguity, population equality, etc. By using statistical physics methods, the problem can be mapped onto a q-state Potts model system, and the political constraints are written as an energy function with interactions between sites or external fields acting on the system. This problem is then transformed into an optimization problem. In this paper, we apply the genetic algorithm to Political Districting Problem. We will illustrate the evolutionary strategy for GA and compare with results from other optimization algorithms. © Springer-Verlag Berlin Heidelberg 2007.</t>
  </si>
  <si>
    <t>q-state Potts model</t>
  </si>
  <si>
    <t>Mathematical models</t>
  </si>
  <si>
    <t>Population equality</t>
  </si>
  <si>
    <t>Potts models</t>
  </si>
  <si>
    <t>"Now for a clean sweep!": Smiley v. Holm, partisan gerrymandering, and at-large congressional elections</t>
  </si>
  <si>
    <t>https://www.scopus.com/inward/record.uri?eid=2-s2.0-54249098240&amp;partnerID=40&amp;md5=e1666a78cc24871f87583315f024b202</t>
  </si>
  <si>
    <t>The 1930 Census reduced Minnesota's apportionment in the U.S. House of Representatives from ten to nine, requiring the state to draw new congressional districts. The Republican-led state legislature passed a gerrymandered redistricting bill in an attempt to insulate its nine incumbents in the state's delegation from the party's expected loss of the statewide popular vote to the insurgent Farmer-Labor Party. When the Farmer-Labor Governor, Floyd B. Olson, vetoed the redistricting bill, the legislature claimed the bill could take effect without the governor's signature. In Smiley v. Holm, the U.S. Supreme Court decided that the veto was effective and that because Minnesota therefore had no validly enacted congressional districts, it must elect all nine of its congressmen at-large. In the ensuing election, voters swept from power all but two of the sitting congressmen and reduced the Republicans from nine seats to three. This Note presents a historical case study of the events surrounding Smiley and the 1932 congressional elections in Minnesota and uses it to discuss the benefits and costs of at-large elections. It determines that in this case, the at-large elections effectively blocked countermajoritarian tactics in the 1932 and subsequent elections without some of the negative consequences usually ascribed to at-large elections.</t>
  </si>
  <si>
    <t>Current research in voting, elections, and technology</t>
  </si>
  <si>
    <t>10.1177/0894439305275849</t>
  </si>
  <si>
    <t>https://www.scopus.com/inward/record.uri?eid=2-s2.0-23444432512&amp;doi=10.1177%2f0894439305275849&amp;partnerID=40&amp;md5=b2ba8b880fe49735e352297346f301f1</t>
  </si>
  <si>
    <t>The articles in this special issue raise and refine questions about our understanding of the use of, state of the art in, and challenges associated with voting and election technology, broadly conceived. Although researchers have yet to achieve consensus on the broad impact of information technology on our understanding of the practice of politics, the broad outlines of a research agenda are emerging. In this overview, we discuss the current work and identify important research questions that remain to be addressed. © 2005 Sage Publications.</t>
  </si>
  <si>
    <t>Agent-based models</t>
  </si>
  <si>
    <t>E-voting</t>
  </si>
  <si>
    <t>Online campaigning</t>
  </si>
  <si>
    <t>Online survey methods</t>
  </si>
  <si>
    <t>Politics</t>
  </si>
  <si>
    <t>Redistricting technology</t>
  </si>
  <si>
    <t>Research agenda</t>
  </si>
  <si>
    <t>Research questions</t>
  </si>
  <si>
    <t>Technology</t>
  </si>
  <si>
    <t>Information sovereignty and GIS: The evolution of "communities of interest" in political redistricting</t>
  </si>
  <si>
    <t>10.1016/j.polgeo.2003.12.010</t>
  </si>
  <si>
    <t>https://www.scopus.com/inward/record.uri?eid=2-s2.0-2142641725&amp;doi=10.1016%2fj.polgeo.2003.12.010&amp;partnerID=40&amp;md5=49d0f7ecad95451bafa21f3e970a2c22</t>
  </si>
  <si>
    <t>Geographic information systems (GIS) first gained a prominent role in US political redistricting following the 1990 Census. Yet, this new technology-combined with a series of political and legal developments-raised a host of difficult questions about the nature of representation, identity, and community. In litigation, courts often referred to "communities of interest" (rather than racial groups) as appropriate political units to use in redistricting, but seldom defined these entities or described their characteristics explicitly. During the late 1990s, GIS practitioners responded to these qualitative judicial guidelines by attempting to identify, quantify and incorporate different measures of "communities of interest" in GIS redistricting databases. The evolution of this technology reflects such legal requirements and, more generally, the social and political systems in which GIS are embedded. Drawing on a set of in-depth interviews with legislative staff members in Texas, I argue that the state practices associated with the development of redistricting GIS created a system that reproduced a limited, conventional, geographically bounded conception of communities of interest. The case illustrates how "political representation" is both enabled and constrained by the kinds of graphical and conceptual representations that are possible with modern GIS. More broadly, the article uses Foucault's principle of "governmentality" and James Scott's idea of "legibility" to develop the concept of information sovereignty. The state filters out certain kinds of knowledge in order to maintain its legitimacy as a rational, unbiased observer, and thus helps create a GIS that offers only "thin" representations of community. © 2003 Elsevier Ltd. All rights reserved.</t>
  </si>
  <si>
    <t>Governmentality</t>
  </si>
  <si>
    <t>Information sovereignty</t>
  </si>
  <si>
    <t>information management</t>
  </si>
  <si>
    <t>Gerrymanders and theories of law making: A study of legislative redistricting in Illinois</t>
  </si>
  <si>
    <t>10.1017/S0022381607080115</t>
  </si>
  <si>
    <t>https://www.scopus.com/inward/record.uri?eid=2-s2.0-43449091259&amp;doi=10.1017%2fS0022381607080115&amp;partnerID=40&amp;md5=139962edd0b31049637adeca05819b4b</t>
  </si>
  <si>
    <t>Redistricting politics in Illinois provide a novel opportunity for testing competing theories of law making. With this in mind, we demonstrate that the post-2000 Census redistricters in Illinois, dominated by Democrats, strategically reshuffled district demographic profiles in an attempt to convert relatively liberal Republican districts to conservative Democratic districts in the state Senate while decreasing and increasing the ideological diversity of the Democrats and Republicans, respectively, in the House. Such reshufflings suggest that legislative politics in Illinois are conducted in a manner consistent with vote-buying theories of coalition formation. © 2008 Southern Political Science Association.</t>
  </si>
  <si>
    <t>Mid-decade congressional redistricting in a red and blue nation</t>
  </si>
  <si>
    <t>https://www.scopus.com/inward/record.uri?eid=2-s2.0-17244364157&amp;partnerID=40&amp;md5=dd23719fa9b994e3dac1c1544f3a17f7</t>
  </si>
  <si>
    <t>Breaking the political glass ceiling: Women and congressional elections: Second edition</t>
  </si>
  <si>
    <t>Breaking The Political Glass Ceiling: Women and Congressional Elections: Second Edition</t>
  </si>
  <si>
    <t>10.4324/9780203932117</t>
  </si>
  <si>
    <t>https://www.scopus.com/inward/record.uri?eid=2-s2.0-84917132128&amp;doi=10.4324%2f9780203932117&amp;partnerID=40&amp;md5=c8433a2752ee77619ce568811a7b5013</t>
  </si>
  <si>
    <t>Why has the integration of women into Congress been so slow? Is there a "political glass ceiling" for women? Although women use the same strategic calculations as men to decide when to run, the decision regarding where to run is something else. While redistricting has increasingly protected incumbents, it also has the unintended consequence of shaping the opportunities for female candidates. The political geography and socio-economic profile of districts that elect women differ substantially from districts that elect men. With data on over 10,000 elections and 30,000 candidates from 1916 to the present, Palmer and Simon explore how strategy and the power of incumbency affect women's decisions to run for office. Breaking the Political Glass Ceiling is the most comprehensive analysis of women in congressional elections available. The Second Edition is fully updated to reflect the pivotal 2006 mid-term elections, including Nancy Pelosi's rise to Speaker of the House, Hillary Clinton's bid for the presidency, and a record number of women serving as committee chairs. Additionally, the authors have created a website, found at politicsandwomen.com, to highlight key features of the book and provide updates throughout the election cycle. © 2006, 2008 Taylor &amp; Francis. All rights reserved.</t>
  </si>
  <si>
    <t>A spatial model of the relationship between seats and votes</t>
  </si>
  <si>
    <t>10.1016/j.mcm.2008.05.028</t>
  </si>
  <si>
    <t>https://www.scopus.com/inward/record.uri?eid=2-s2.0-53049098003&amp;doi=10.1016%2fj.mcm.2008.05.028&amp;partnerID=40&amp;md5=6288045912c0a141077d509b61bd18f6</t>
  </si>
  <si>
    <t>The empirical relationship between votes received and seats won in an election is widely used to infer whether district boundaries and other election rules benefit one party or type of voter. Specifically, the electoral system is said to be biased against one party or group if, when that party or group wins 50% of the vote it receives less than 50% of the seats. However, a definitive interpretation of the empirical relationship between seats and votes presents substantial difficulties, which owes much to the absence of the linkage between this relationship and individual voter's preferences and behavior. We offer such a linkage and derive a particular form of it from the one-dimensional spatial model of voting, the most widely used model of voting in Political Science. We show that under this model the methods commonly used to estimate the relationship between seats and votes do not properly identify the electoral bias caused by districting. We use the model to develop a new approach for estimating the electoral bias and apply the techniques to the US Senate during the period 2002-2006 and the US Presidential race of 2004. We find evidence of bias against Democratic voters in the US Senate but not in the Electoral College. © 2008 Elsevier Ltd. All rights reserved.</t>
  </si>
  <si>
    <t>Electoral college</t>
  </si>
  <si>
    <t>Ideology</t>
  </si>
  <si>
    <t>New approaches</t>
  </si>
  <si>
    <t>One-dimensional</t>
  </si>
  <si>
    <t>Spatial modelling</t>
  </si>
  <si>
    <t>US Senate</t>
  </si>
  <si>
    <t>Redistricting principles and incumbency protection in the U.S. Congress</t>
  </si>
  <si>
    <t>10.1016/j.polgeo.2005.05.002</t>
  </si>
  <si>
    <t>https://www.scopus.com/inward/record.uri?eid=2-s2.0-27944473706&amp;doi=10.1016%2fj.polgeo.2005.05.002&amp;partnerID=40&amp;md5=bdb2b01267e4129bf66d4d9c742f137f</t>
  </si>
  <si>
    <t>Critics of congressional redistricting have argued that recent legislative gerrymandering severely undermines electoral competitiveness to the point of violating constitutional equal protection standards. In this paper, we assess how states' redistricting plans vary in incumbency protection. Particularly, we evaluate whether redistricting principles and processes had any measurable consequence in incumbency protection in the 2000 redistricting cycle. We first report substantial regional variation across states in the principles formally noted in state redistricting laws. We then report results showing that some traditional, "politically neutral" redistricting principles and less politicized processes significantly diminish incumbency protection. Our results indicate significant incumbency gerrymandering across states in the recent cycle; however, states have significantly less incumbency protection when they specify specific population- and politically-based principles while suppressing elected officials' agenda setting influence in the districting process. © 2005 Elsevier Ltd. All rights reserved.</t>
  </si>
  <si>
    <t>Principles</t>
  </si>
  <si>
    <t>Processes</t>
  </si>
  <si>
    <t>Redistricting principles and racial representation: A re-analysis</t>
  </si>
  <si>
    <t>10.1177/153244000700700304</t>
  </si>
  <si>
    <t>https://www.scopus.com/inward/record.uri?eid=2-s2.0-34548640287&amp;doi=10.1177%2f153244000700700304&amp;partnerID=40&amp;md5=ad3ff66e5ddb09eeb1e6f7d715a18c61</t>
  </si>
  <si>
    <t>This note examines two modeling alterations of Barabas and Jerit's (2004) analysis of the influence of redistricting principles on minority representation in congressional districts. The size of states and the fact that some states cannot have majority-minority or minority-influence districts is taken into account in these new analyses. Overall, even with these two important alterations, Barabas and Jerit's findings are largely replicated. However, two of their most prominently reported findings - that a compactness requirement for redistricting is associated with both fewer majority-minority and minority-influence districts - are not corroborated. ©2007 by the Board of Trustees of the University of Illinois.</t>
  </si>
  <si>
    <t>Fairness and bias in electoral systems</t>
  </si>
  <si>
    <t>Representation: Elections and Beyond</t>
  </si>
  <si>
    <t>https://www.scopus.com/inward/record.uri?eid=2-s2.0-84908081120&amp;partnerID=40&amp;md5=ef7cd7d9098939b524b83bffa580eb33</t>
  </si>
  <si>
    <t>As scientists and citizens, we would like to evaluate objectively the fairness and bias of electoral systems. However, this is claimed to be impossible by many political scientists, as well as by various practicing politicians and the U.S. Supreme Court. The argument commonly made is that there are mul-tiple, competing conceptions of fairness; and that once you exclude the most egregious and obvious violations, you cannot talk about one electoral system being fairer or less biased than another, but only lay out the choices or tradeoffs between competing goals. The claim that there are many defini-tions of fairness then slides very easily into the conclusion that they are all equally deserving of consideration. I wish to reject this relativism. I wish to do this not because it is normatively enfeebling, but because it is logically flawed. It is, in fact, possible to evaluate fairness and bias in electoral systems objectively, at least if you define fairness in terms of liberal equality, that is, treating each voter equally. And once we do this, the existing empirical literature tells us all we need to know to draw conclusions. In order to evaluate the fairness and bias of electoral systems, we need two things: A way of classifying electoral systems in terms of their mechanics, and a benchmark for evaluating fairness/bias. In terms of the first requirement, there is a well-developed literature classifying electoral systems that we can draw upon (see among others Rae 1967; Taagepera and Shugart 1989; Lijphart 1994; Katz 1997; Farrell 2001; Taagepera 2009). As Taagepera and Shugart (1989) argue, district magnitude (number of seats per electoral district) provides a first approximation for such a classifica-tion. This, of course, captures the distinction between single-member- district plurality election (district magnitude of one) and proportional representation (multi-member districts). Furthermore, many of the other relevant characteristics can be expressed in terms of the equivalent district magnitude required to produce the same outcome. For example, Ta- Agepera and Shugart (1989) introduce the concept of effective district magnitude, which combines the effect of district magnitude and electoral thresholds. Likewise, Taagepera (2009) shows that mixed electoral systems and differences in electoral formulas can be accommodated by the same measure. Of course, all characteristics of electoral systems cannot be reduced to a single unidimensional measure, so I will make use of other features (such as whether the system is open or closed list, for example) as necessary. The second thing we need is a benchmark against which to measure the bias of electoral systems. The principle of proportionality-seats awarded are proportional to votes-provides such a baseline. Not only is it mathematically simple, but it is logically implied by liberal political equality, as demonstrated formally by Hout and McGann (2009a, b). If seats are not allocated proportionally, then it must be the case that everyone is not being treated equally. This then poses the question of who is benefiting from this bias and who is losing. The main task of this paper is to classify and understand these various biases. An obvious objection is that 1 have just assumed a normative preference for proportional representation. This is actually not the case. The principle of proportionality can be shown to be logically necessary if all individual voters are to be treated equally-that is, if the electoral system is to be unbiased. Therefore, deviations from proportionality imply bias, which it is then our task to explain. Furthermore, it is important to note that proportionality is a principle, not an election system-proportional representation (PR) electoral systems are designed to produce proportionality, but vary considerably in how far they achieve this goal, especially when they have low district magnitude. Likewise, single-member-district plurality systems may sometimes approximate proportionality. Indeed, if we have a single- member-district system, we are likely to be interested in what biases result from the way this system is implemented (for example, how the districts are drawn). Using proportionality as a benchmark for comparisons does not limit us to simplistic statement of the type "PR good, SMDP bad," but actually allows us to build a framework in which we can make nuanced com- / parisons of small differences in electoral institutions. It is notable that the standard of treating all voters fairly is more demanding than that of treating all parties fairly. If we were only interested in treating parties equally, the quality of symmetry would suffice. Symmetry means that if two parties get the same number of votes, they get the same number of seats. If there are only two parties, this means that the one that get the most votes, gets the most seats. However, it does not violate symmetry if we give 80 percent of the seats to a party that wins 55 percent of the vote, provided we would give 80 percent of the seats to the other party if it won 55 percent of the votes. The concept of symmetry has proved useful in evaluating the fairness of electoral systems with regard to districting and gerrymandering (see Grofman and King 2007). Clearly, if a system violates symmetry, it is seriously biased. However, even if symmetry is satisfied, an electoral system can still treat different vote|rs quite unequally. If we wish to guarantee that all voters are treated equally, we require proportionality. Ihere are many forms or electoral system bias, resulting rrom many dif-ferent institutional mechanisms. The most obvious is the bias in favor of large parties (and in particular, the largest party) as opposed to small parties. This divides single-member-district plurality and PR systems, and thus has received a great deal of attention. However, other forms of bias are also important. For example, we can consider the degree to which there is a bias in favor of established parties against new competitors. It is notable that low-district-magnitude PR systems impose considerable barriers to entry, so this kind of bias is only eliminated by high-district-magnitude PR sys-tems. There are a variety of ways in which particular types of voters are advantaged over others, even in systems where there is no explicit malapportionment (although this is surprisingly common). We will also consider a form of bias ("leveraging") that encourages fraud and vote buying. First, however, I will justify the use of proportionality as a baseline. Copyright © 2013 University of Pennsylvania Press. All rights reserved.</t>
  </si>
  <si>
    <t>Measuring district-level partisanship with implications for the analysis of U.S. elections</t>
  </si>
  <si>
    <t>10.1017/S0022381608080729</t>
  </si>
  <si>
    <t>https://www.scopus.com/inward/record.uri?eid=2-s2.0-46849111832&amp;doi=10.1017%2fS0022381608080729&amp;partnerID=40&amp;md5=3e6fe53712eeeb445ebe8e6d86da0ab2</t>
  </si>
  <si>
    <t>Studies of American politics, particularly legislative politics, rely heavily on measures of the partisanship of a district. We develop a measurement model for this concept, estimating partisanship in the absence of election-specific, short-term factors, such as national-level swings specific to particular elections, incumbency advantage, and home-state effects in presidential elections. We estimate the measurement model using electoral returns and district-level demographic characteristics spanning five decades (19522000), letting us assess how the distribution of district partisanship has changed over time, in response to population movements and redistricting, particularly via the creation of majority-minority districts. We validate the partisanship measure with an analysis of congressional roll-call data. The model is easily extended to incorporate other indicators of district partisanship, such as survey data. © 2008 Southern Political Science Association 2008.</t>
  </si>
  <si>
    <t>Press Coverage of the Lynn Rivers-John Dingell Congressional Primary Campaign: Patterns of Incumbent Advantage in an Incumbent-versus-Incumbent Contest</t>
  </si>
  <si>
    <t>Harvard International Journal of Press/Politics</t>
  </si>
  <si>
    <t>10.1177/1081180X03259953</t>
  </si>
  <si>
    <t>https://www.scopus.com/inward/record.uri?eid=2-s2.0-0348233921&amp;doi=10.1177%2f1081180X03259953&amp;partnerID=40&amp;md5=e20026f53012a120fbda55dffa05d7b5</t>
  </si>
  <si>
    <t>Incumbent advantage is the defining feature of campaigns for the U.S. House of Representatives. This includes press coverage, for which studies indicate that incumbents generally attract more coverage, and more favorable coverage, than their opponents. However, research on media coverage of House elections has overlooked one type of House contest: races in which incumbents compete against each other because of redistricting. This article examines newspaper coverage of one such campaign, the 2002 Lynn Rivers-John Dingell campaign for the Democratic nomination in Michigan's new Fifteenth Congressional District. The authors find some evidence of a "home field advantage" in press coverage, where Rivers and Dingell received varying forms of favorable coverage in papers serving their old constituencies. At the same time, the fact that the new Fifteenth encompassed more of Dingell's former district than Rivers's former district, some important advantages in press coverage worked in his favor. Frames promoted by the Dingell campaign generated more favorable coverage than did frames pitched by the Rivers campaign.</t>
  </si>
  <si>
    <t>Newspapers</t>
  </si>
  <si>
    <t>Press</t>
  </si>
  <si>
    <t>Primary elections</t>
  </si>
  <si>
    <t>U.S. House of Representatives</t>
  </si>
  <si>
    <t>Representation of African Americans in the contemporary Mississippi legislature</t>
  </si>
  <si>
    <t>https://www.scopus.com/inward/record.uri?eid=2-s2.0-84899253144&amp;partnerID=40&amp;md5=1d3a7c20ccc08ad3e5db9e78b013efdb</t>
  </si>
  <si>
    <t>The Deep South state of Mississippi possesses a very traditionalistic political culture historically characterized by racial segregation, disfranchisement, and legislative district malapportionment designed to minimize black political power (Elazar 1984; Key 1949). As late as 1964, for instance, only 7% of voting-age African Americans in Mississippi were registered to vote, and it was not until 1967 that the first African American (since Reconstruction), Robert Clark, who constituted the lone black lawmaker until the 1975 elections (Coleman 1993; Davidson and Grofman 1994; Menifield and Antwi-Boasiako 2002), was elected to the state legislature. The enforcement of the Voting Rights Act of 1965, coupled with persistent redistricting lawsuits by black plaintiffs and Justice Department advocacy of majority-minority districting schemes, has produced a sea of change in the composition of the Mississippi state legislature. Yet to what extent have the increased numbers of African American lawmakers actually made a difference in the operation of the state legislature and the public policies that have been enacted into law? Do African Americans chair any important, policy-relevant committees, or do they head mere "housekeeping" committees? Has the Black Caucus ever exerted any real decisive impact over truly important public policies considered by the legislature? Our primary concern is whether the Mississippi Black Caucus actually has the power to adequately represent the black community.We examine this representational question from the theoretical framework of Hanna Pitkin's (1967) book, The Concept of Representation. She theorizes about various forms of representation, of which we examine descriptive representation and representation as "acting for" the represented, which we term "substantive representation." We test the success of the Black Caucus in a descriptive representation sense by examining the extent to which its members chair standing legislative committees and are members of the more influential money committees.We then examine the substantive representation question of how successful black lawmakers have been in enacting important policies into law by studying their ability to form coalitions with other lawmakers, such as white Democrats.Our many years of study of Mississippi politics permit us to choose which issues are the truly important substantive ones that have significantly shaped the quality of life of Mississippians, which we then examine through roll-call analysis (Krane and Shaffer 1992; Menifield and Antwi-Boasiako 2002). © 2005 State University of New York. All rights reserved.</t>
  </si>
  <si>
    <t>Governor Tom Kean: From the New Jersey statehouse to the 9-11 commission</t>
  </si>
  <si>
    <t>Governor Tom Kean: From the New Jersey Statehouse to the 9-11 Commission</t>
  </si>
  <si>
    <t>https://www.scopus.com/inward/record.uri?eid=2-s2.0-84906461084&amp;partnerID=40&amp;md5=cd7b04532d04dceb319e3ee3cc042974</t>
  </si>
  <si>
    <t>Long before Bill Clinton spoke of "triangulation," a term that referred to a centrist governing style, prior to Tony Blair repositioning the British Labor Party midway between Thatcher conservatism and militant trade unionism, and far ahead of George W. Bush referring to his agenda as "compassionate conservatism," there was Tom Kean. From the moment of his election to the New Jersey state assembly in 1967, through his guidance of the 9/11 Commission nearly three decades later, Kean consistently displayed a knack for bipartisan leadership. In this first political biography of one of the nation's most popular and successful governors, Alvin S. Felzenberg tells the story of a remarkable career that culminated in an unexpected and crucial contribution to the country-chairmanship of the 9/11 Commission. Felzenberg describes how, early in his political career, Kean worked to transform New Jersey's legislature in the aftermath of court rulings that mandated redistricting in accordance with the "one man, one vote" principle. He discusses Kean's efforts to relieve the urban crisis that followed in the wake of the 1967 Newark riots. He relates how Kean was able to use the New Jersey governorship-purportedly the strongest in the country-to transform a so-called "rust belt" state into a leader in education, environmental responsibility, and economic growth. Kean's successes in these and other areas caused leaders outside New Jersey to follow in his path. Together with his fellow governors, Kean forged a national consensus on domestic policy between Democratic congresses and Republican presidents, in the process winning for himself a leadership role in his own party. Kean's story serves as an uncommon case of how a Republican loyal to the historic roots and principles of his party can not only win election in a "blue state" but effectively govern it. Starting from the example the governor set on the state level, Felzenberg's account traces Kean's career to positions of trusted authority on the national stage. After several years of advising presidents, Kean was appointed chairman of the 9/11 Commission. In this role, he made the bipartisan, Congressionally mandated commission one of the most successful in American history. Drawing on interviews with Kean as well as with state and national leaders, including former presidents Gerald Ford and Bill Clinton and former New York City mayor Ed Koch, Felzenberg not only provides a marvelous biography, but also offers a unique look at American politics during the last four decades of the twentieth century. Copyright © 2006 by Alvin S. Felzenberg All rights reserved.</t>
  </si>
  <si>
    <t>Maps and elections: The construction of electoral districts in the USA; [Cartes et élections: La construction des circonscriptions électorales aux Etats-Unis, entre égalité et équité]</t>
  </si>
  <si>
    <t>Espace-Populations-Societes</t>
  </si>
  <si>
    <t>10.3406/espos.2003.2101</t>
  </si>
  <si>
    <t>https://www.scopus.com/inward/record.uri?eid=2-s2.0-2442438925&amp;doi=10.3406%2fespos.2003.2101&amp;partnerID=40&amp;md5=d4f16fa4504d69db1b3e273f7cabc91d</t>
  </si>
  <si>
    <t>Decennal census-led redistricting in the United States is the occasion for court actions focused nowadays on the political representation of ethnic minorities. Computer tools make possible the building of districts specifically tailored for Blacks or Hispanics, but blatant racial gerrymandering is now rejected by the US Supreme Court. This paper examines the most relevant judicial decisions and describes several local cases.</t>
  </si>
  <si>
    <t>Affirmative action</t>
  </si>
  <si>
    <t>Ethnic minorities</t>
  </si>
  <si>
    <t>Segregation</t>
  </si>
  <si>
    <t>Local search algorithms for political districting</t>
  </si>
  <si>
    <t>10.1016/j.ejor.2006.08.065</t>
  </si>
  <si>
    <t>https://www.scopus.com/inward/record.uri?eid=2-s2.0-40849130907&amp;doi=10.1016%2fj.ejor.2006.08.065&amp;partnerID=40&amp;md5=f44c2d8f882eb8e59851289a74149677</t>
  </si>
  <si>
    <t>Electoral district planning plays an important role in a political election, especially when a majority voting rule is adopted, because it interferes in the translation of votes into seats. The practice of gerrymandering can easily take place if the shape of electoral districts is not controlled. In this paper we consider the following formulation of the political districting problem: given a connected graph (territory) with n nodes (territorial units), partition its set of nodes into k classes such that the subgraph induced by each class (district) is connected and a given vector of functions of the partition is minimized. The nonlinearity of such functions and the connectivity constraints make this network optimization problem a very hard one. Thus, the use of local search heuristics is justified. Experimentation on a sample of medium-large real-life instances has been carried out in order to compare the performance of four local search metaheuristics, i.e., Descent, Tabu Search, Simulated Annealing, and Old Bachelor Acceptance. Our experiments with Italian political districting provided strong evidence in favor of the use of automatic procedures. Actually, except for Descent, all local search algorithms showed a very good performance for this problem. In particular, in our sample of regions, Old Bachelor Acceptance produced the best results in the majority of the cases, especially when the objective function was compactness. Moreover, the district maps generated by this heuristic dominate the institutional district plan with respect to all the districting criteria under consideration. When properly designed, automatic procedures tend to be impartial and yield good districting alternatives. Moreover, they are remarkably fast, and thus they allow for the exploration of a large number of scenarios. © 2007 Elsevier B.V. All rights reserved.</t>
  </si>
  <si>
    <t>Function evaluation</t>
  </si>
  <si>
    <t>Local search algorithms</t>
  </si>
  <si>
    <t>Subgraphs</t>
  </si>
  <si>
    <t>Hindsight is 20/20: Revisiting the reapportionment cases to gain perspective on partisan gerrymanders</t>
  </si>
  <si>
    <t>https://www.scopus.com/inward/record.uri?eid=2-s2.0-45949100261&amp;partnerID=40&amp;md5=a6993a22956b97e43dde819f58ed85f1</t>
  </si>
  <si>
    <t>In the first decade of the twentieth century, political party operatives have manipulated the boundaries of congressional districting maps to an unprecedented extent in the interest of gaining partisan advantage. The judiciary, led by a fractured Supreme Court, has refused to intervene, holding claims of unconstitutional partisan gerrymandering nonjusticiable for want of a workable judicial standard. The epidemic of partisan gerrymandering has harmed the electoral process in ways that mirror the harm caused by legislative malapportionment prior to the 1960s. In that decade, the Court assertively invoked the Equal Protection Clause to effect reapportionment and bring congressional districting maps in line with updated population patterns. This Note revisits the reapportionment cases, examines the political and jurisprudential context at the time they were decided, and posits that well-reasoned decisions by the Court that correct a breakdown in the democratic process will gain public acceptance over time and strengthen the legitimacy of the Court. This is the lesson of the reapportionment cases. Copyright © 2008 by Douglass Calidas.</t>
  </si>
  <si>
    <t>Redistricting, candidate entry, and the politics of nineteenth-century U.S. house elections</t>
  </si>
  <si>
    <t>10.1111/j.1540-5907.2006.00184.x</t>
  </si>
  <si>
    <t>https://www.scopus.com/inward/record.uri?eid=2-s2.0-33645327142&amp;doi=10.1111%2fj.1540-5907.2006.00184.x&amp;partnerID=40&amp;md5=40eddaee833184f121a0733d0e8ee24e</t>
  </si>
  <si>
    <t>The effects of redistricting on candidate entry patterns in contemporary House races has received growing attention in the scholarly literature, yet virtually no consideration has been given to this question in the context of historical elections. This is unfortunate as the wider variation in congressional redistricting during the nineteenth century gives us increased leverage in terms of understanding strategic candidate behavior. Utilizing a new dataset of candidate quality for nineteenth-century House races, we examine whether candidates with prior electoral experience are more likely to run in districts that are altered during the redistricting process, and provide an account of how differences in the prevalence of redistricting may affect strategic entry decisions of politicians. Our results suggest that entry decisions and electoral outcomes are affected by redistricting in this era. Moreover, our analysis provides an opportunity to use history to test contemporary theories of congressional elections in a broader context. © 2006, Midwest Political Science Association.</t>
  </si>
  <si>
    <t>Trends of political districting in Pennsylvania: An analysis using shape and boundary configuration indexes</t>
  </si>
  <si>
    <t>Pennsylvania Geographer</t>
  </si>
  <si>
    <t>https://www.scopus.com/inward/record.uri?eid=2-s2.0-18244406032&amp;partnerID=40&amp;md5=c9d4d32b095251a8a80861d7b799f594</t>
  </si>
  <si>
    <t>This study uses shape indexes and the example of Pennsylvania to analyze the inherently geographical configuration of political districts. It tests the hypothesis that compactness has deteriorated since the landmark decisions of the United States Supreme Court in the 1960s. Hex indexes and Miller's indexes use equilateral hexagons and circles as theoretically ideal shapes. Indexes are compiled for county shapes to provide a pragmatic benchmark standard for the analysis. State Senate and State House of Representatives districts were less compact than counties in 1960, and their index values have diminished with each subsequent decennial reapportionment. They now are closer to the shape of line segments than to the ideal compact shapes of circles or hexagons. The trend has implications for campaign efficiency, representative responsiveness, voter turnout, and community of interest issues. Such issues should be investigated by geographers whose investigations could inform the courts and legislators responsible for redistricting decisions.</t>
  </si>
  <si>
    <t>Acronicta leporina</t>
  </si>
  <si>
    <t>index method</t>
  </si>
  <si>
    <t>Race and redistricting: What the print media conveys to the public about the role of race</t>
  </si>
  <si>
    <t>Journal of Social Issues</t>
  </si>
  <si>
    <t>10.1111/j.1540-4560.2008.00580.x</t>
  </si>
  <si>
    <t>https://www.scopus.com/inward/record.uri?eid=2-s2.0-48949096571&amp;doi=10.1111%2fj.1540-4560.2008.00580.x&amp;partnerID=40&amp;md5=afb86e084ad17b69c572cb8f014d7526</t>
  </si>
  <si>
    <t>In a series of voting rights cases, the U.S. Supreme Court held that race-based redistricting, particularly the intentional formation of majority-minority districts (districts in which voters of color constitute a majority of eligible voters) may be unconstitutional if race was the predominant factor in the formation of the district. The Court stated that "redistricting legislation that is so bizarre on its face that it is unexplainable on grounds other than race"may violate the Constitution because of the messages such districts send to the public (Shaw v. Reno, 1993). Yet neither the Court nor social scientists have examined whether the existence of race-conscious majority-minority districts sends messages to voters and what the nature of these messages may be. This research begins to address this scientific issue. In a quantitative content analysis, we examined messages about racial redistricting conveyed to citizens via the print media. Our sample consisted of 355 newspaper articles about redistricting included in the Lexis-Nexis database between 1990 and 2005. We found that newspaper coverage of racial districting contains messages to citizens about the motives involved in redistricting, the individuals and groups who are responsible for it, and its actual and expected effects. This finding is consistent with the Supreme Court's assumption that districts, particularly bizarrely shaped ones, convey distinct messages to voters. The specific messages communicated varied in important ways across the articles. Newspapers in states subject to Section 5 of the Voting Rights Act because of their history of discrimination against voters of color covered racial redistricting differently than states not subject to Section 5. We discuss the legal and theoretical implications of these findings for understanding the role of race in legislative redistricting efforts. © 2008 The Society for the Psychological Study of Social Issues.</t>
  </si>
  <si>
    <t>Lexis</t>
  </si>
  <si>
    <t>human rights</t>
  </si>
  <si>
    <t>What's a federalist to do? The impending clash between textualism and federalism in state congressional redistricting suits under article I, section 4</t>
  </si>
  <si>
    <t>https://www.scopus.com/inward/record.uri?eid=2-s2.0-4444223738&amp;partnerID=40&amp;md5=54b36f1a43a4d49c2d56a10ee4e600e5</t>
  </si>
  <si>
    <t>Legislating without constraints: The effect of minority districting on legislators' responsiveness to constituency preferences</t>
  </si>
  <si>
    <t>10.1111/j.1468-2508.2007.00542.x</t>
  </si>
  <si>
    <t>https://www.scopus.com/inward/record.uri?eid=2-s2.0-34247147973&amp;doi=10.1111%2fj.1468-2508.2007.00542.x&amp;partnerID=40&amp;md5=90ca79b9b9791b93638b81d933013e7f</t>
  </si>
  <si>
    <t>Numerous critics have charged that the practice of minority districting, by weakening the electoral incentives central to representative behavior, leads legislators to be less responsive to constituency opinion. Using data on referenda and initiative voting to estimate constituency preferences in each of California's 80 Assembly districts, I assess the correspondence between district opinion and roll call voting for legislators from majority-minority and majoritywhite districts. I show that constituency preferences can explain the voting decisions of legislators equally well across districts. Despite the low levels of competition and voter turnout found in majority-minority districts, legislators from these districts are no less responsive to the policy demands of their constituents. © 2007 Southern Political Science Association.</t>
  </si>
  <si>
    <t>Trends in minority representation, 1974 to 2000</t>
  </si>
  <si>
    <t>Future of the Voting Rights, The</t>
  </si>
  <si>
    <t>https://www.scopus.com/inward/record.uri?eid=2-s2.0-84902699255&amp;partnerID=40&amp;md5=c469b49cb31ac07a80c7cffc6a1d610b</t>
  </si>
  <si>
    <t>Following the 2000 Census, Georgia redrew its fifty-six state senate districts to comply with the one-person-one-vote rule. At the time, the assembly and senate both had Democratic majorities. The governor, Roy Barnes, was a Democrat as well, and led the charge to construct a districting plan that could stem the expected Republican tide in the upcoming 2002 elections. The key to this plan was to "unpack" many of the heavily Democratic districts and distribute loyal Democratic voters to surrounding districts. In particular, black voters were reallocated away from districts with either especially high or low levels of black voting age population (BVAP) to create more districts in the 25 to 40 percent BVAP range, so-called influence districts. This meant that some districts with black populations above 55 percent or 60 percent were brought down close to the 50 percent mark. This strategy is illustrated graphically in figure 4.1. To construct this graph, the BVAPs in each district for both the existing baseline plan and the proposed plan were sorted from highest to lowest, and the difference between corresponding entries was calculated. The figure clearly shows the reallocation of black voters away from the extremes of the distribution and toward the center. The state submitted its plan directly to the D.C. District Court for preclear-ance, and the Justice Department (DOJ) indicated its intention to interpose objections to Senate districts 2, 12, and 26, whose BVAPs were slated to fall from 60.6 percent, 55.4 percent, and 62.5 percent to 50.3 percent, 50.7 percent, and 50.8 percent, respectively. The state submitted evidence showing that the point of equal opportunity - the level of BVAP at which a minority-preferred candidate has a 50 percent probability of winning - was 44.3 percent, and argued that the redrawn districts should still offer black candidates a healthy chance of gaining office. The DOJ disagreed, arguing that the state had not met its burden of proving the proposed plan non-retrogressive. The district court agreed with the DOJ and refused to preclear the plan. The Supreme Court eventually overruled in the case Georgia v. Ashcroft (539 U.S. 461), ruling that the district court had not taken sufficiently into account the state's avowed objective of increasing substantive representation, even at a possible cost (Figure presented) to descriptive representation. The Court relied heavily on the testimony of black state legislators, including civil rights leader and U.S. Representative John Lewis, who supported the plan as an attempt to expand Democratic control of state government.1 The reaction to Ashcroft was swift and heated. Karlan (2004) denounced the decision as a first step towards "gutting" section 5 preclearance. Others claimed that it "greatly weakened the enforcement provisions of Section 5" (Benson 2004). An ACLU official's reaction was that "The danger⋯ is that it may allow states to turn black and other minority voters into second-class voters, who can influence the election of white candidates but cannot elect candidates of their own race" (House Committee on the Judiciary 2005, 6). Others viewed the decision more favorably. Henry Louis Gates, for example, wrote in the New York Times that descriptive representation "came at the cost of substantive representation - the likelihood that lawmakers, taken as a whole, would represent the group's substantive interests. Blacks were winning battles but losing the war as conservative Republicans beat white moderate Democrats" (September 23, 2004, A23). At the heart of the latter set of arguments lies the notion of a tradeoff between substantive and descriptive representation: getting more of one necessarily entails accepting less of the other. This topic has been the subject of previous research: Morgan Kousser (1993) discusses the possibility of such a tradeoff in the context of influence districts, as does Richard Pildes (1995) in his review of social science research on the changing political landscape in the South. More quantitative studies of the tradeoff include Charles Cameron, David Epstein, and Sharyn O'Halloran (1996) and David Lublin (1997), both of which studies detected the possibility of an emerging tradeoff in their analyses of election and roll call data through the early 1990s. One of our goals is to expand and update this work, studying patterns of minority electability and congressional voting on minority-supported legislation for the years 1974 to 2000, and the districting plans that maximize substantive and descriptive representation. We also, for the first time, include Hispanic as well as black voters in these calculations, both to see if the patterns emerging for Hispanic representation differ significantly from black representation and to examine the degree of cross-minority support between blacks and Hispanics in elections and in the legislature. Our results show that up until roughly the mid-1980s few nonminority legislators in the South championed black causes in Congress. As a result, districting schemes that maximized black descriptive representation were identical to those that maximized substantive representation. Over the past two decades, though, these objectives diverged, so that recent increases in the number of blacks elected to Congress have come at the cost of substantive representation. For Latinos, the story is rather different. It has always been relatively difficult to elect Hispanic representatives, quite possibly due to the gap between total voting age population and citizen voting age population in concentrated Latino districts. On the other hand, white Democratic representatives have been generally supportive of Latino positions on roll call votes, much more so than Republicans. Thus there has always been a tradeoff between Latino descriptive and substantive representation, with the dimensions of this tradeoff changing little over time. The situation is much the same for blacks outside the South: supportive votes from nonminority Democrats have led to tradeoffs between the two types of representation throughout the period. Finally, we find interesting relationships between issues of black and Latino representation. There remains an almost perfect electoral separation: districts with more black than Hispanic voters rarely elect a Hispanic representative and vice-versa. Further, adding Hispanic voters to a heavily black district increases the probability that a black representative is elected, but adding blacks to a Hispanic district does little to help Hispanic candidates win office. Copyright © 2006 by Russell Sage Foundation. All rights reserved.</t>
  </si>
  <si>
    <t>AFRICAN AMERICANS AND THE POLITICS OF CONGRESSIONAL REDISTRICTING</t>
  </si>
  <si>
    <t>African Americans and the Politics of Congressional Redistricting</t>
  </si>
  <si>
    <t>10.4324/9780203008782</t>
  </si>
  <si>
    <t>https://www.scopus.com/inward/record.uri?eid=2-s2.0-85142548121&amp;doi=10.4324%2f9780203008782&amp;partnerID=40&amp;md5=7a07784e519568827f6f6018c4b12de4</t>
  </si>
  <si>
    <t>This book provides a detailed analysis of the politics of racial redistricting, a topic of particular concern in light of recent federal court cases. The book is divided into two parts. Part one examines the historical exclusion of blacks from the American political process and the politics behind congressional redistricting. The text focuses on partisan manoeuvering and assesses whose interests were being served. In particular, the book chronicles the legislative action (creation of majority black districts) in North Carolina and around the South. Part two shifts the focus to the myriad of legal battles that ensued as a result of the newly-created districts in North Carolina and around the South. Majority black districts have been dismantled in the Supreme Court. This has been due to the criticism of their “arbitrary” shape, and the notion that race was considered a predominant fact or in their design. Yet, irregularly-shaped majority white districts have not been accused of violating districting principles. This book purports that blacks were not elected to national office in large numbers prior to the creation of majority black districts, indicating the continuing need for race-conscious districting as a temporary solution to a complex problem. © 2000 by Dewey M.Clayton.</t>
  </si>
  <si>
    <t>Election Time: Normative Implications of Temporal Properties of the Electoral Process in the United States</t>
  </si>
  <si>
    <t>10.1017/s0003055404000991</t>
  </si>
  <si>
    <t>https://www.scopus.com/inward/record.uri?eid=2-s2.0-1642618556&amp;doi=10.1017%2fs0003055404000991&amp;partnerID=40&amp;md5=99c2eb4f620781ef9334e71c6f3c0590</t>
  </si>
  <si>
    <t>Elections take place at intervals, most citizens vote on the same day, and the electoral outcome is irrevocable until the next election. Each of these temporal properties - periodicity, simultaneity, and finality - is grounded in fundamental democratic values. Analyzing the properties shows how and why several anomalies in electoral theory and practice in the United States should be eliminated. Together the properties mark off electoral politics as a sphere that requires different and often more stringent standards than the rest of political life outside of government. Periodicity requires that the control of redistricting be independent of legislatures. Simultaneity opposes publishing the results of exit polls, expanding the use of early voting, and granting legislatures the authority to select presidential electors on their own schedule. Finality justifies more stringent regulation of campaign practices, such as electioneering ads.</t>
  </si>
  <si>
    <t>Representing black interests and promoting black culture: The Importance of African American Descriptive Representation in the U.S. House</t>
  </si>
  <si>
    <t>10.1017/S1742058X05050162</t>
  </si>
  <si>
    <t>https://www.scopus.com/inward/record.uri?eid=2-s2.0-43249170818&amp;doi=10.1017%2fS1742058X05050162&amp;partnerID=40&amp;md5=e8bbf606e1098cd83dfa8a877f69fb7e</t>
  </si>
  <si>
    <t>Despite considerable examination, scholars have yet to definitively establish the relationship between a legislator's racial background and his or her legislative activities. We assess the relationship between descriptive and substantive representation by discerning whether Black members of the U.S. House are more likely to promote group interests in their varied capacities as elected officials than are similarly positioned non-Black legislators. Our empirical tests utilize the most appropriate econometric models and techniques to analyze data from four Congresses spanning two distinctive districting regimes and incorporating several elements of representational behaviors. The findings are clear: Black members represent group interests more vociferously than non-Black members, including liberal non-Black Democrats from similar districts. Moreover, because Black members do not receive electoral benefits for engaging in such behavior, these legislators have policy-based motivation for representing Black interests. These results have profound practical implications for minority political representation and the future of identity politics. © 2005, W.E.B. Du Bois Institute for African and African American Research. All rights reserved.</t>
  </si>
  <si>
    <t>Black Interests</t>
  </si>
  <si>
    <t>Descriptive and Substantive Representation</t>
  </si>
  <si>
    <t>Identity Politics</t>
  </si>
  <si>
    <t>Racial redistricting in the United States: An introduction to Supreme Court case law</t>
  </si>
  <si>
    <t>International Social Science Journal</t>
  </si>
  <si>
    <t>10.1111/j.0020-8701.2005.00537.x</t>
  </si>
  <si>
    <t>https://www.scopus.com/inward/record.uri?eid=2-s2.0-20644453304&amp;doi=10.1111%2fj.0020-8701.2005.00537.x&amp;partnerID=40&amp;md5=b0d141a4dc120c885f407a8fe8efcf89</t>
  </si>
  <si>
    <t>Racial redistricting is a form of territorial rearrangement of electoral districts implemented in the United States in 1990s. Its purpose and effect is to increase the number of districts with an African American or Hispanic majority in order to increase the number of elected officials from those minorities. Racial redistricting is thus a public procedure that takes explicit account of the ethno-racial identity of individuals. The emergence of racial redistricting is explained xby the fact that, in the political and legal context of the late 1980s, the officials in charge of redistricting had a vested interest in adopting such a scheme in order to ensure their own continued presence in positions of power. However, racial redistricting had hardly been implemented than its constitutionality was challenged. The Supreme Court then defined the conditions for racial classifications to be validly taken into account in the redistricting process. The Court's complex case law is particularly concerned to make the account taken of racial factors in redistricting as invisible as possible. The objective is to ensure more complete integration of African Americans (and Hispanics) into the US political system. © UNESCO 2005.</t>
  </si>
  <si>
    <t>ethnic minority</t>
  </si>
  <si>
    <t>Redistricting and representation: Why competitive elections are bad for America</t>
  </si>
  <si>
    <t>Redistricting and Representation: Why Competitive Elections are Bad for America</t>
  </si>
  <si>
    <t>10.4324/9780203929728</t>
  </si>
  <si>
    <t>https://www.scopus.com/inward/record.uri?eid=2-s2.0-84917386912&amp;doi=10.4324%2f9780203929728&amp;partnerID=40&amp;md5=5a932524757aa6d1d717b11144f041b6</t>
  </si>
  <si>
    <t>Pundits have observed that if so many incumbents are returned to Congress to each election by such wide margins, perhaps we should look for ways to increase competitiveness - a centerpiece to the American way of life - through redistricting. Do competitive elections increase voter satisfaction? How does voting for a losing candidate affect voters' attitudes toward government? The not-so-surprising conclusion is that losing voters are less satisfied with Congress and their Representative, but the implications for the way in which we draw congressional and state legislative districts are less straightforward. Redistricting and Representation argues that competition in general elections is not the sine qua non of healthy democracy, and that it in fact contributes to the low levels of approval of Congress and its members. Brunell makes the case for a radical departure from traditional approaches to redistricting - arguing that we need to "pack" districts with as many like-minded partisans as possible, maximizing the number of winning voters, not losers. © 2008 Taylor &amp; Francis Group. All rights reserved.</t>
  </si>
  <si>
    <t>Gerrymandering on Georgia's mind: The effects of redistricting on vote choice in the 2006 midterm election</t>
  </si>
  <si>
    <t>10.1111/j.1540-6237.2008.00521.x</t>
  </si>
  <si>
    <t>https://www.scopus.com/inward/record.uri?eid=2-s2.0-38349098256&amp;doi=10.1111%2fj.1540-6237.2008.00521.x&amp;partnerID=40&amp;md5=bec36860604b51eebd59aa88aa1c4de0</t>
  </si>
  <si>
    <t>We make use of individual-level survey data from the 2006 midterm election in order to determine the degree to which redistricting affected the vote choice of whites residing in Georgia Congressional Districts 8 and 12. A multivariate probit model was used to assess the probability of voting for the GOP House candidate among voters represented by the same incumbent before and after redistricting versus voters who had been newly drawn into one of these districts. Despite a national tide that favored the Democratic Party in the 2006 elections, redrawn whites were more likely to vote for the Republican challengers in the districts surveyed. Our findings indicate that redistricting can be used to dampen the incumbency advantage. In addition, the findings of this research also speak to the continuing Republican realignment of white voters in the Deep South and to the recognition that the effects of redistricting are dependent on political context. © 2008 by the Southwestern Social Science Association.</t>
  </si>
  <si>
    <t>A Simulated Annealing Genetic Algorithm for the Electrical Power Districting Problem</t>
  </si>
  <si>
    <t>10.1023/A:1023347000978</t>
  </si>
  <si>
    <t>https://www.scopus.com/inward/record.uri?eid=2-s2.0-0037278595&amp;doi=10.1023%2fA%3a1023347000978&amp;partnerID=40&amp;md5=7d107831e922b747ac2cee09fc40afd3</t>
  </si>
  <si>
    <t>Due to a variety of political, economic, and technological factors, many national electricity industries around the globe are transforming from non-competitive monopolies with centralized systems to decentralized operations with competitive business units. A key challenge faced by energy restructuring specialists at the World Bank is trying to simultaneously optimize the various criteria one can use to judge the fairness and commercial viability of a particular power districting plan. This research introduces and tests a new algorithm for solving the electrical power districting problem in the context of the Republic of Ghana and using a random test problem generator. We show that our mimetic algorithm, the Simulated Annealing Genetic Algorithm, outperforms a well-known Parallel Simulated Annealing heuristic on this new and interesting problem manifested by the deregulation of electricity markets.</t>
  </si>
  <si>
    <t>Electricity deregulation</t>
  </si>
  <si>
    <t>Multi-criteria decision making</t>
  </si>
  <si>
    <t>The missing middle: Why median-voter theory can't save democrats from singing the boll-weevil blues</t>
  </si>
  <si>
    <t>10.1111/1468-2508.t01-1-00011</t>
  </si>
  <si>
    <t>https://www.scopus.com/inward/record.uri?eid=2-s2.0-0037321886&amp;doi=10.1111%2f1468-2508.t01-1-00011&amp;partnerID=40&amp;md5=15170ce0f8a9ebc52dfbb88ecdd6e91a</t>
  </si>
  <si>
    <t>Racial redistricting decimated the southern congressional districts once represented by centrist Democrats. Electoral maps drawn in the 1990s instead helped polarize the South's congressional delegation into a mixture of minority Democrats and right-wing Republicans, creating a more favorable environment for conservative legislation. The median-voter approach offered by Ken Shotts misses this phenomenon, primarily because neither his statistical model nor his formal model incorporates the sharp rightward shift in the House median that followed the 1994 Republican takeover of Congress. As a result, his models completely discount gains made by hard-right Republicans at the expense of moderate Democrats.</t>
  </si>
  <si>
    <t>Strategic voting and legislative redistricting reform: district and statewide representational winners and losers</t>
  </si>
  <si>
    <t>10.1177/1065912908314201</t>
  </si>
  <si>
    <t>https://www.scopus.com/inward/record.uri?eid=2-s2.0-67949108224&amp;doi=10.1177%2f1065912908314201&amp;partnerID=40&amp;md5=8491967ab06d5557592cd81a54379232</t>
  </si>
  <si>
    <t>Political elites are generally reluctant to alter the status quo unless a change will benefit them. Scholars have found that institutions, and the rules governing them, tend to evolve in ways that maintain equilibrium, preserving the status of winners. Are votersĝ€"when presented the opportunityĝ€"more likely than elites to alter political institutions? Using survey data, the authors explore mass support in the American states for changing how legislative districts are drawn. They find evidence that representational losers at statewide and district levels are more likely to vote for reforms to create nonpartisan redistricting in ballot issue contests, while electoral winners oppose reform. They argue that ordinary votersĝ€"like elected officialsĝ€"may exhibit a similar instrumental rationale, using a self-interested calculus when serving as policy makers for a day. Beyond theorizing about conditions under which the mass public might engage in strategic voting, the analysis has implications for practical election reform efforts in the American states. © 2009 University of Utah.</t>
  </si>
  <si>
    <t>Ballot initiative</t>
  </si>
  <si>
    <t>The need for federal regulation of state party activity</t>
  </si>
  <si>
    <t>Inside the Campaign Finance Battle: Court Testimony on the New Reforms</t>
  </si>
  <si>
    <t>https://www.scopus.com/inward/record.uri?eid=2-s2.0-84901086280&amp;partnerID=40&amp;md5=35f4775adbe35264d278c0a0825c5762</t>
  </si>
  <si>
    <t>This report's recurrent theme is that parties are highly adaptable strategic actors. Notwithstanding their resistance to laws that restrict their ability to solicit and transfer large donations, parties will quickly adjust to the new incentive system created by the Bipartisan Campaign Reform Act (BCRA), for example, by broadening their base of contributors. But it is the parties' very adaptability that poses a serious danger should the Court strike down the provisions that limit how state parties may finance federal election activity. Political parties are flexible, multitiered organizations that are structured in ways that are designed to win power. Regulations directed at them must take into account the many institutional, social, and ideological interconnections among local, state, and national party organizations, because a narrow regulatory strategy that focuses solely on the national parties would encourage political parties to reorganize their financial activities in ways that circumvent the new restrictions. The BCRA creates a comprehensive regulatory system covering activity that bears directly on the election of federal candidates; if the BCRA is undercut in ways that permit back-door financing of federal campaigns, one can be certain that these loopholes will be exploited. Although state and national parties are distinct institutions, rarely in American history have state and national political parties been in serious conflict, and even more rarely have state parties seen it in their interests to withdraw their support from the national presidential nominee. This pattern should hardly be surprising, since one of the strands that links local, state, and national partisans is a deep sense of attachment to the political party to which they belong. Although there is often speculation that activists and voters feel a sense of attachment to their state parties that they do not feel toward the national party, survey evidence from the 1950s to the present demonstrates that split party attachments are unusual.1 Local and state partisans want to see their team win federal office, and with good reason. National and subnational partisans generally share similar ideological and programmatic visions. Even when they disagree, subnational partisans recognize that federal officeholders and the resources they command can be enormously beneficial to state and local parties and candidates. The links between state and federal parties run deeper than an overlap in personnel and "we-feeling," important though these may be. Indeed, the links run deeper than the informal social ties that state and federal party members often share with their constituents and donors or the string of political connections that former state party leaders accumulate when they ascend to leadership positions in national political parties.2 The American political system ties the fortunes of state legislators and U.S. House members through the institutional mechanism of redistricting. The most important legislative activity in the electoral lives of U.S. House members takes place during redistricting, a process that is placed in the hands of state legislatures. The chances that a House incumbent will be ousted by unfavorable district boundaries are often greater than the chances of defeat at the hands of the typical challenger. Thus federal legislators who belong to the state majority party have a tremendous incentive to be attuned to the state legislature and the state party leadership. For example, in early 1999 the Republican National Committee, recognizing that state legislatures in Tennessee and Georgia would soon control redistricting, transferred substantial sums of money to those states' Republican parties in an effort to win the few seats necessary to gain the majority. As Edwin Bender, in a report for the National Institute on Money in State Politics explains: "In a number of states with legislatures that are controlled by narrow margins, a win or two in the state House or Senate in 2000 could mean the difference between a redistricting committee controlled by Democrats or Republicans, and districts that favor one party over the other. . . . As a result, national party organizations have been flooding the states with campaign donations, both soft money and hard, to influence the redistricting process."3 Given the overlapping structure of officeholding in national, state, and local parties and the special incentives for federal officeholders created by redistricting, the regulatory environment created by the BCRA must encompass national, state, and local parties. The importance of primary election challenges to federal officeholders who inhabit districts with lopsided proportions of their fellow partisans coupled with the possibility that federal officeholders or their allies might make a bid for statewide office means that federal officials cannot afford to be out of favor with the political party of their home state. The scope of the BCRA makes even more sense when one considers the many informal interactions between federal officeholders and state political parties. State parties and federal officeholders, after all, tend to have long-standing political relationships that not infrequently assign an important party fund-raising role to federal officeholders. Federal officeholders and their allies often figure prominently within state parties. State parties and federal officeholders share many of the same campaign donors. State parties have no shortage of favors to ask of federal officeholders on behalf of important donors; federal officeholders in turn have considerable incentives to accede to or anticipate these requests, particularly since many of them aspire to higher office or aim to bequeath their seats to their allies or offspring. To exclude state and local parties from the purview of federal legislation ignores the many points of intersection between national parties and their subnational comrades in arms. What justification is there for regulating the federal and generic election activity of state parties in the context of federal elections? First, state and local parties play a direct role in the electoral campaigns of federal candidates. The appeals that state and local parties make to voters and funders frequently mention both federal and nonfederal candidates, particularly when presidential candidates or contested U.S. Senate seats are at stake. The reasoning behind this tactic is easy to discern. In addition to the economies achieved when multiple candidates are presented to voters, designers of campaign literature recognize that voters are often more interested in federal races than they are in state legislative races.4 What about state and local party communications that make no mention of federal candidates? Because the partisan proclivities of the electorate express themselves toward both state and federal candidates, state parties influence federal elections directly even when they mobilize their supporters on behalf of a candidate for state office. Consider, for example, the immense correlation between voting for state and federal offices in California, a state that maintains a database of how each vote on each ballot was cast. Professor Jeffrey B. Lewis of the University of Southern California at Los Angeles assembled these data for the 1992 election using ballots cast in Los Angeles County. That election featured a U.S. Senate contest between Barbara Boxer, the Democratic candidate, and Bruce Herschensohn, the Republican candidate. The individual-level ballot data enable us to say precisely what proportion of voters who cast Democratic or Republican ballots for state legislative office voted for Boxer, who won with a plurality of 48 percent. Those who voted for a Republican state senate candidate were 5.6 times more likely to vote for Herschensohn than Boxer (531,081 versus 95,675); those who voted for a Democratic assembly candidate were 5.9 times more likely to vote for Boxer than Herschensohn (600,373 versus 101,590). No less striking patterns of party voting obtain regardless of which state and federal offices one examines. For example, among the 2,159,164 voters who cast a ballot for a Democratic or Republican state assembly candidate, 86.4 percent cast ballots for the same party when voting for U.S. House candidates. These findings undercut the argument that voter mobilization activity lies beyond the scope of federal authority because it does not directly involve federal candidates.5 The evidence from California, as well as from numerous opinion surveys and exit polls that demonstrate the powerful correlation between voting at the state and federal levels, shows quite clearly that a campaign that mobilizes residents of a highly Republican precinct will produce a harvest of votes for Republican candidates for both state and federal offices. Copyright © 2003 The brookings institution.</t>
  </si>
  <si>
    <t>The state of American federalism, 2002-2003: Division replaces unity</t>
  </si>
  <si>
    <t>44+163</t>
  </si>
  <si>
    <t>10.1093/oxfordjournals.pubjof.a004993</t>
  </si>
  <si>
    <t>https://www.scopus.com/inward/record.uri?eid=2-s2.0-3042709850&amp;doi=10.1093%2foxfordjournals.pubjof.a004993&amp;partnerID=40&amp;md5=aed2d96c3fc354df94d70469c071c352</t>
  </si>
  <si>
    <t>The national unity formed last year in response to terrorism soon vanished as more typical political infighting returned. Although overshadowed by the buildup to and the conduct of a second war against Iraq, political issues grounded in the nation's federal character contributed to a rise in divisiveness. The mid-term elections of 2002 and redistricting battles in several states drove partisanship to new heights. The continued sluggishness of the nation's economy also exacerbated interparty bickering. Republicans controlled the White House and both houses of Congress, yet some of the president's policy initiatives encountered more serious resistance in his own party than from the opposition. Many of the feuds within the majority party rested on state and regional interests typical of federalism politics. State and local governments remained trapped in the third year of a fiscal crisis, and even large reductions in expenditures did not extricate these governments from the financial fix. Despite their pleas, state and local officials were unable to obtain any significant relief from the federal government. Federal-state relations, as a consequence, exhibited more contentiousness than cooperation.</t>
  </si>
  <si>
    <t>Does section 5 of the voting rights act still work?</t>
  </si>
  <si>
    <t>https://www.scopus.com/inward/record.uri?eid=2-s2.0-84902756142&amp;partnerID=40&amp;md5=0fcc93593dcd1040c3e3c542f0988bd4</t>
  </si>
  <si>
    <t>The approaching renewal date for section 5 of the Voting Rights Act (VRA) raises questions about both the purpose of the act at this point and the administrative mechanisms the act employs. The legislation was premised on a deep sense of national urgency over the exclusion of black Americans from meaningful political participation in significant parts of the country - those areas that fell within the newly created concept of section 5 covered jurisdictions. Section 5 placed political life in those jurisdictions under a form of administrative receivership and treated political activity within those areas as subject to a rebuttable presumption that the continued exclusion of blacks from meaningful political opportunity was the dominant feature of all political decisionmaking in those jurisdictions. The regulatory side of section 5 was based on novel administrative models that responded to the extraordinary sense of urgency over the continued exclusion of black Americans from the exercise of the franchise. First, the act was not a law of general application, but targeted at specified sections of the country based on the levels of political participation in the 1964 presidential election. Second, the act was directed at specific practices, most notoriously literacy tests, that could be "suspended" - in effect, prohibited - and removed as barriers to black electoral participation. Third, the law could build an administrative model around proposed changes to formal requirements for participation, such as voter registration eligibility requirements or poll sites or, after a time, changes in election systems. As is oft repeated, the act was successful beyond the scope of any other civil rights statute. So successful indeed, that if the same eligibility requirements had been applied to the 1968 election instead of the 1964 election, there would have been virtually no covered jurisdictions. Moreover, section 5 of the VRA continued to provide benefits for newly enfranchised black citizens, even after formal barriers were removed. The effect of preclearance was to provide a one-way ratchet for minority political gains. Particularly after the Court's 1969 decision in Allen v. State Board of Elections (393 U.S. 544), section 5 provided oversight not only on the processes of registering and casting a ballot, but on issues such as annexations and the use of at-large election districts. In Allen, for example, the question presented was whether section 5 would be limited to the ability to cast a vote, or would reach the effectiveness of the vote. In extending the reach of section 5 to include the electoral prospects of minority-preferred candidates, the Court gave invaluable protection to fledgling minority political successes in the early stages of the civil rights era. As Pamela Karlan expressed it, "section 5 contains a natural benchmark that preserves the political gains minority voters have achieved through political or legal action" (2004, 21). That benchmark is "the status quo that is proposed to be changed" (Reno v. Bossier Parish School Board, 528 U.S. 320, 334). The benchmark was preserved by freezing in place local political arrangements and imposing exacting administrative review upon covered jurisdictions. In practice, section 5 coverage denied to local jurisdictions a customary range of political decisions - including districting, terms of office, and electoral systems - that were ordinarily subject to what Justice Souter would term the pulling and hauling of everyday politics (Johnson v. De Grandy, 512 U.S. 997, 1020). As the 2007 date for renewal emerges on the political landscape, it is worth reviewing the exceptional role of section 5 of the VRA. In light of the tremendous political gains for minorities covered by section 5, particularly southern blacks, it may be perverse even to question the need to extend section 5 after its current sunset in 2007. But, as courts reviewing section 5 have noted since its original implementation, the conditions for its success (and constitutionality) involve an intensely practical assessment of the justifications for displacing the normal functions of politics. Perhaps the most salient change in the forty-year history of section 5 may be found in the subject matter of controversy under the act. Whereas the early days of the act were directed to access to the ballot, increasingly the most visible and contested arena for section 5 has been the proper distribution of political power. For example, applying the "nonretrogression" standard of Beer v. United States, preclearance has emerged as a central factor in the decennial redistricting wars (425 U.S. 130, 141). It would indeed be an extraordinary stroke of fortune if the regulatory model developed for the exclusion of blacks from voting in the South in 1965 were to apply in full fashion to the very different set of concerns forty years later. Extraordinary, indeed. And it is my sense that the act is showing its age precisely because of the extraordinary success it had in overcoming the first-order barriers presented in the past. This chapter is focused on the question whether the evolution of politics since the last extension of section 5 in 1982 has altered the conditions for its continued utility as a first-order mechanism to oversee minority participation in the political process. The discussion primarily concerns the preconditions for the section 5 administrative approach to work and the substantial changes that have occurred since 1965. Secondarily, it revisits the type of regulation at stake under the VRA in light of changed circumstances. Copyright © 2006 by Russell Sage Foundation. All rights reserved.</t>
  </si>
  <si>
    <t>Contemporary voices of white nationalism in America</t>
  </si>
  <si>
    <t>Contemporary Voices of White Nationalism in America</t>
  </si>
  <si>
    <t>10.1017/CBO9780511610080</t>
  </si>
  <si>
    <t>https://www.scopus.com/inward/record.uri?eid=2-s2.0-84925123923&amp;doi=10.1017%2fCBO9780511610080&amp;partnerID=40&amp;md5=f85565d2d484111a7ed02a2091f1b459</t>
  </si>
  <si>
    <t>This book presents ten alarmingly candid interviews by some of the most prominent members of what co-editors Carol M. Swain and Russ Nieli warn is a growing White Nationalist movement. The ten people interviewed in this volume make statements that are sure to shock, amuse, challenge, and provoke readers. Their remarks are of particular interest, Swain and Nieli believe, for understanding how the many race-conscious whites who lie outside the integrationist consensus on racial issues in America view developments that have taken place in the United States since the Civil Rights movement. If current trends continue, the authors predict, these ideas will become more common, especially as whites become a diminishing portion of the U.S. population. They argue that the claims of white nationalists need to be aired in open, public forums, where they can be vigorously challenged and subjected to refutation. Carol M. Swain is Professor of Political Science and Professor of Law at Vanderbilt University. She is the author of Black Faces, Black Interests (Harvard, 1993). She has published numerous articles including the op-eds in the New York Times, Wall Street Journal, and the Chronicle of Higher Education and lectures widely across the country, on issues ranging from congressional redistricting to the future of affirmative action programs. Swain was one of twelve children born into rural poverty, is a high school dropout, and a first generation college student who started her education at a community college and went on to receive a doctorate and law degree. She spent the first ten years of her career teaching at Princeton University, where she was a tenured professor of political science and public policy at the Woodrow Wilson School of Public and International Affairs. A former Fulbright Scholar, Russ Nieli is currently a lecturer in politics at Princeton University. His areas of academic interest run the gammet from Wittgenstein to race relations, and he is currently working on a book on the decline of the inner-city African American communities in the decades following the Civil Rights Revolution of the 1960's. © Carol M. Swain and Russ Nieli 2003 and Cambridge University Press, 2010.</t>
  </si>
  <si>
    <t>Public choice principles of redistricting</t>
  </si>
  <si>
    <t>10.1007/s11127-006-9062-8</t>
  </si>
  <si>
    <t>https://www.scopus.com/inward/record.uri?eid=2-s2.0-33751089835&amp;doi=10.1007%2fs11127-006-9062-8&amp;partnerID=40&amp;md5=d045a8798d1a6fa735d319ea8a829381</t>
  </si>
  <si>
    <t>This paper uses fundamental principles of public choice, mainly the median voter theorem, to develop a simple theory of redistricting. The focus is on how closely policy outcomes correspond to majority rule. The main results are: (1) Potential policy bias in favor of nonmajority groups is structurally linked to the number of legislative seats and the population, and the structure of most states puts them very close to the theoretically maximum bias. (2) Random districting, which might seem like the essence of neutrality, does not eliminate policy bias on average. (3) Traditional principles of compact, contiguous districts that respect existing political boundaries, stressed in the Supreme Court's Shaw v. Reno decision, minimize the chance of nonmajoritarian outcomes. Our analysis also offers a gerrymandering explanation for the positive relation between seats and spending that is usually taken as support for the "Law of 1/n.". © Springer Science+Business Media, LLC 2006.</t>
  </si>
  <si>
    <t>Median voter</t>
  </si>
  <si>
    <t>The Redistricting Cycle and Strategic Candidate Decisions in U.S. House Races</t>
  </si>
  <si>
    <t>10.1111/1468-2508.t01-1-00134</t>
  </si>
  <si>
    <t>https://www.scopus.com/inward/record.uri?eid=2-s2.0-0242427662&amp;doi=10.1111%2f1468-2508.t01-1-00134&amp;partnerID=40&amp;md5=e547bb29dc0a597372cf3289eed7f2d3</t>
  </si>
  <si>
    <t>We examine the impact of the ten-year redistricting cycle on strategic candidate behavior. First, we provide evidence that strategic candidate behavior is a function of an election's temporal proximity to a redistricting year, finding that quality challengers are less likely to emerge as the redistricting cycle progresses. Next, we show that strategic candidates interpret national and local political conditions through the lens of time. Specifically, national political conditions greatly encourage quality challengers early in the redistricting cycle but play a much reduced role later. In addition, incumbents who demonstrate moderate electoral vulnerability in the prior election are more likely to face quality challengers toward the beginning of the redistricting cycle than the end.</t>
  </si>
  <si>
    <t>Redistricting Principles and Racial Representation</t>
  </si>
  <si>
    <t>10.1177/153244000400400404</t>
  </si>
  <si>
    <t>https://www.scopus.com/inward/record.uri?eid=2-s2.0-34248056864&amp;doi=10.1177%2f153244000400400404&amp;partnerID=40&amp;md5=469f35e15b2a245d2681930ec270fe52</t>
  </si>
  <si>
    <t>How do traditional redistricting principles—contiguity, communities of interest, political subdivisions, incumbent protection, Section 5 of the Voting Rights Act, preservation of district core, and compactness—affect racial minority representation in congressional districts? Using data from the 2001–02 redistricting process, we find that compactness is the only principle that significantly affects minority representation, both in terms of majority-minority districts and minority influence districts, but these effects are contingent on the size of the minority community and extent of racial segregation in a state. Two other principles, Section 5 pre-clearance and protecting political subdivisions, improve minority representation in a more limited way. Thus, race-neutral redistricting criteria like the compactness principle, can dramatically affect the racial composition of the resulting districts and, thereby, affect minority representation. © 2004 State Politics and Policy Organized Section of the American Political Science Association.</t>
  </si>
  <si>
    <t>A Comparative Analysis of Redistricting Institutions in the United States, 2001–02</t>
  </si>
  <si>
    <t>10.1177/153244000400400402</t>
  </si>
  <si>
    <t>https://www.scopus.com/inward/record.uri?eid=2-s2.0-33644930954&amp;doi=10.1177%2f153244000400400402&amp;partnerID=40&amp;md5=483784d9f3f8a912a96b7884141a5b56</t>
  </si>
  <si>
    <t>Legislative redistricting is among the most intensely fought battles in American politics. Through redistricting, political parties seek to control government, incumbents seek job security, and minority groups seek representation. I explore how the various United States redistricting institutions, and the political actors who operate within them, determined the outcomes of the 2001–02 redistricting cycle. I categorize these institutions into two types: redistricting that follows the normal legislative process and that which takes place through a commission. For those states that use the legislative process, when one party controls state government, redistricting results in a partisan gerrymander. When there is divided state government, a bipartisan compromise results from the legislative process. Commission systems differ on membership and voting rules, suggesting two types of commissions: partisan and bipartisan. A partisan commission reliably produces a partisan map, while a bipartisan commission results in a bipartisan compromise. © 2004 State Politics and Policy Organized Section of the American Political Science Association.</t>
  </si>
  <si>
    <t>Incumbency, redistricting, and the decline of competition in U.S. House elections</t>
  </si>
  <si>
    <t>10.1111/j.1468-2508.2006.00371.x</t>
  </si>
  <si>
    <t>https://www.scopus.com/inward/record.uri?eid=2-s2.0-33645158840&amp;doi=10.1111%2fj.1468-2508.2006.00371.x&amp;partnerID=40&amp;md5=ac7adcaa56d647300605ea4be7f4ec4e</t>
  </si>
  <si>
    <t>Competition in U.S. House elections has been declining for more than 50 years and, based on both incumbent reelection rates and the percentage of close races, the 2002 and 2004 House elections were the least competitive of the postwar era. This article tests three hypotheses that attempt to explain declining competition in House elections: the redistricting hypothesis, the partisan polarization hypothesis, and the incumbency hypothesis. We find strong support for both the partisan polarization hypothesis and the incumbency hypothesis but no support for the redistricting hypothesis. Since the 1970s there has been a substantial increase in the number of House districts that are safe for one party and a substantial decrease in the number of marginal districts. However, this shift has not been caused by redistricting but by demographic change and ideological realignment within the electorate. Moreover, even in the remaining marginal districts most challengers lack the financial resources needed to wage competitive campaigns. The increasing correlation among district partisanship, incumbency, and campaign spending means that the effects of these three variables tend to reinforce each other to a greater extent than in the past. The result is a pattern of reinforcing advantages that leads to extraordinarily uncompetitive elections. © 2006 Southern Political Science Association.</t>
  </si>
  <si>
    <t>Electoral competition and democratic responsiveness: A defense of the marginality hypothesis</t>
  </si>
  <si>
    <t>10.1111/j.1468-2508.2006.00479.x</t>
  </si>
  <si>
    <t>https://www.scopus.com/inward/record.uri?eid=2-s2.0-85047698238&amp;doi=10.1111%2fj.1468-2508.2006.00479.x&amp;partnerID=40&amp;md5=8c8a822a01dd120bec39fad350ca5c51</t>
  </si>
  <si>
    <t>Does vigorous electoral competition help to convert citizens' preferences into government action? No, concludes a series of theoretical and empirical studies conducted over the last 35 years. If these findings are correct, efforts to enhance competition such as depoliticizing the redistricting process and achieving greater equity in campaign spending, while perhaps beneficial in other respects, will not improve government responsiveness. However, these studies are limited by a shortage of data, by biased measures of district competitiveness, and by their conceptualization of responsiveness. Using both cross-sectional and fixed-effects modeling frameworks, this study finds that in recent years elected officials who represent more competitive districts are indeed more responsive to their constituents' preferences. © 2006 Southern Political Science Association.</t>
  </si>
  <si>
    <t>Taming the Gerrymander-Statistical physics approach to Political Districting Problem</t>
  </si>
  <si>
    <t>10.1016/j.physa.2006.01.082</t>
  </si>
  <si>
    <t>https://www.scopus.com/inward/record.uri?eid=2-s2.0-33745713277&amp;doi=10.1016%2fj.physa.2006.01.082&amp;partnerID=40&amp;md5=26fc0db09e2a2935a17a0a3698850e61</t>
  </si>
  <si>
    <t>The Political Districting Problem is mapped to a q-state Potts model in which the constraints can be written as interactions between sites or external fields acting on the system. Districting into q voter districts is equivalent to finding the ground state of this q-state Potts model. We illustrate this by districting Taipei city in its 2008 Legislature Election. Statistical properties of the model are also studied. © 2006.</t>
  </si>
  <si>
    <t>Potts model</t>
  </si>
  <si>
    <t>Constraint theory</t>
  </si>
  <si>
    <t>Ground state</t>
  </si>
  <si>
    <t>Laws and legislation</t>
  </si>
  <si>
    <t>Statistical mechanics</t>
  </si>
  <si>
    <t>The Fight for Political Representation: The Use of the Voting Rights Act and the Federal Court System by Black Plaintiffs in Henrico County, Virginia</t>
  </si>
  <si>
    <t>10.1111/j.1747-1346.2004.tb00183.x</t>
  </si>
  <si>
    <t>https://www.scopus.com/inward/record.uri?eid=2-s2.0-34248048236&amp;doi=10.1111%2fj.1747-1346.2004.tb00183.x&amp;partnerID=40&amp;md5=efec18df74ce1231afa93f71021ce6bf</t>
  </si>
  <si>
    <t>There has been an abundance of written work on the historic fight for black political equality in southern urban areas. However, almost no scholarly work exists on the fight for black political equality in the rapidly expanding southern suburbs. This article analyzes the rise of the black population and its fight for political representation on the local governing board in Henrico County, a large suburb of Richmond, Virginia. The article details the increase in the black population in Henrico County from 1950 to 2000 and provides a descriptive analysis how black plaintiffs used the Voting Rights Act in a redistricting suit against the county in 1988. Many arguments made by the defendants and the plaintiffs are similar to the fierce civil right battles, that occurred during the Massive Resistance era in the 1950s and 1960s in Virginia. However, what is unique about this case is that it occurred in the late-1980s and early-1990s in an expanding suburb. © 2004 Policy Studies Organization.</t>
  </si>
  <si>
    <t>Using geographic information systems to measure district change, 2000-2002</t>
  </si>
  <si>
    <t>10.1093/pan/mpi016</t>
  </si>
  <si>
    <t>https://www.scopus.com/inward/record.uri?eid=2-s2.0-26844493680&amp;doi=10.1093%2fpan%2fmpi016&amp;partnerID=40&amp;md5=b5b9b0c569f31dc98ee9916370673078</t>
  </si>
  <si>
    <t>In this article, I use geographic information systems to develop a continuous measure of district continuity and change following the 2000-02 congressional redistricting cycle. The new measure provides details of where the new population in a district came from and how the old population was distributed within new districts. This measure is then used to demonstrate the independent and interactive influence of district change on competition for congressional elections. © The Author 2005. Published by Oxford University Press on behalf of the Society for Political Methodology. All rights reserved.</t>
  </si>
  <si>
    <t>Strange bedfellows? polarized politics? the quest for racial wquity in contemporary America</t>
  </si>
  <si>
    <t>10.1177/1065912908322410</t>
  </si>
  <si>
    <t>https://www.scopus.com/inward/record.uri?eid=2-s2.0-63849165544&amp;doi=10.1177%2f1065912908322410&amp;partnerID=40&amp;md5=a81c3036a1e07999553dfafe8c8be8f7</t>
  </si>
  <si>
    <t>Some scholars see contemporary American politics as characterized by "strange bedfellows" on racial issues and by polarization driven by economic, not racial, views. The authors argue instead that on most issues with racial dimensions, political actors and institutions are aligned into two racial orders, one favoring "color-blind" policies and the other "race-conscious" measures. Coalitions on two issues-affirmative action in employment and majority-minority districting-are explored to support this "racial orders" thesis. © 2008 University of Utah.</t>
  </si>
  <si>
    <t>African Americans</t>
  </si>
  <si>
    <t>The consolidation of the white Southern congressional vote: The roles of ideology and party identification</t>
  </si>
  <si>
    <t>10.1111/j.1747-1346.2007.00113.x</t>
  </si>
  <si>
    <t>https://www.scopus.com/inward/record.uri?eid=2-s2.0-57749126668&amp;doi=10.1111%2fj.1747-1346.2007.00113.x&amp;partnerID=40&amp;md5=c5bcc8b97be764b5eba5ada41e4b82c1</t>
  </si>
  <si>
    <t>This article examines the effects of party identification and ideology on white southerners' vote choices in U.S. House races from 1980 to 1994. Using American National Election Studies data, we employ descriptive statistics and a variety of regression techniques to test these relationships. We find party identification was more important in explaining vote choice in the election of 1994 than in previous years, and a majority of white southerners first identified with Republicans in 1994. We also find ideology had an independent effect on party identification for white southerners throughout the time series. We conclude that increasingly class-based, ideologically polarized parties, opposition to President Clinton and his health care plan, the success of the Republicans in framing the election as a national ideological struggle, and race-based redistricting after 1990 created a tendency of conservative white southerners to identify with Republicans and to vote for Republican House candidates in 1994. © The Policy Studies Organization. All rights reserved.</t>
  </si>
  <si>
    <t>The legislative politics of congressional redistricting commission proposals</t>
  </si>
  <si>
    <t>10.1177/1532673X07303627</t>
  </si>
  <si>
    <t>https://www.scopus.com/inward/record.uri?eid=2-s2.0-34848882840&amp;doi=10.1177%2f1532673X07303627&amp;partnerID=40&amp;md5=ed4575bce1e6c2e35ca0233123dfc1f8</t>
  </si>
  <si>
    <t>Many politicians and reformers have suggested that allowing non- or bipartisan redistricting commissions to draw congressional districts will make elections more competitive and reduce partisan polarization. Although such commissions reduce the power of political parties and elected officials, they have been considered in 24 states from 1999 to 2006. We combine an analysis of national patterns of bill consideration with an intensive examination of legislative activity in three states. Our study suggests that internal pressures, such as redistricting controversies, and external pressures, such as the initiative process, contribute to the consideration of redistricting commission legislation. Furthermore, the precise combination of internal and external pressures in a state leads proposals to take one of two paths in the legislative process: a "partisan path" dominated by legislative insiders and interparty wrangling and a "good government path" where outside interest groups exercise more influence and the debate surrounds specific features of the proposal. © 2007 Sage Publications.</t>
  </si>
  <si>
    <t>Initiatives</t>
  </si>
  <si>
    <t>Interest groups</t>
  </si>
  <si>
    <t>State politics</t>
  </si>
  <si>
    <t>The legal (de)construction of geography: Race and political community in Supreme Court redistricting decisions</t>
  </si>
  <si>
    <t>Social and Cultural Geography</t>
  </si>
  <si>
    <t>10.1080/1464936042000181317</t>
  </si>
  <si>
    <t>https://www.scopus.com/inward/record.uri?eid=2-s2.0-10944267002&amp;doi=10.1080%2f1464936042000181317&amp;partnerID=40&amp;md5=a1509a96d43a99ddfa66a5953f132307</t>
  </si>
  <si>
    <t>This article examines the different conceptions of racial identity and 'geography' in two landmark Supreme Court decisions, Shaw v. Reno (1993) and Easley v. Cromartie (2001). Both decisions evaluated similar Congressional redistricting plans in North Carolina, but reached opposite conclusions. In Reno, the Court based its reasoning on the 'objective', 'natural' and 'rational' geography of North Carolina. Such geographic relationships create political communities and constrain the way in which state legislatures can draw electoral districts. In contrast, the Easley decision based its reasoning on voting behaviour, and makes an implicit appeal to deliberative democratic principles. From this perspective, political relationships create the geographic relationships defined by Congressional district boundaries. Where the Reno decision treats race as an arbitrary social distinction that the state should not use as the basis of political representation, the Easley opinion argues that the state can consider differences in racial voting behaviour during the redistricting process. More fundamentally, the Easley decision implies that racial identity is formed by deliberative political communities, rather than being an objective, static characteristic. This suggests that disputes over spatial relationships are critical to the construction of hegemonic racial identities, and that space is fundamental to the conception of racial difference. © 2004 Taylor &amp; Francis Ltd.</t>
  </si>
  <si>
    <t>Hegemony</t>
  </si>
  <si>
    <t>Legal geography</t>
  </si>
  <si>
    <t>Racial identity</t>
  </si>
  <si>
    <t>Nevada</t>
  </si>
  <si>
    <t>Reno</t>
  </si>
  <si>
    <t>identity construction</t>
  </si>
  <si>
    <t>Evaluating the impact of redistricting on district homogeneity, political competition, and political extremism in the U.S. house of representatives, 1962 to 2006</t>
  </si>
  <si>
    <t>https://www.scopus.com/inward/record.uri?eid=2-s2.0-78649808760&amp;partnerID=40&amp;md5=18826ac3d2cd5379b9b0bb6628d5e5f0</t>
  </si>
  <si>
    <t>Language much like Robin Toner's has appeared in op-ed columns throughout the United States since the 1990s. It is now part of the common wisdom that the steady decline in the number of competitive congressional seats-a decline commonly linked to changes in redistricting practices-is one of the major reasons why American politics has become more polarized. Although it is clear that Congress has become more polarized (see Rohde 1991; Jacobson 2000), the underlying causal factors for this polarization are much less clear. The causal path that is most often proposed to link polarization and redistricting is something like the following three-step process:. © 2008 by Russell Sage Foundation. All rights reserved.</t>
  </si>
  <si>
    <t>Race and the Houston police department, 1930-1990: A change did come</t>
  </si>
  <si>
    <t>Race and the Houston Police Department, 1930-1990: A Change Did Come</t>
  </si>
  <si>
    <t>https://www.scopus.com/inward/record.uri?eid=2-s2.0-84903251599&amp;partnerID=40&amp;md5=7730aba56c3d8eae4cddbb568383dd3f</t>
  </si>
  <si>
    <t>In Houston, as in the rest of the American South up until the 1950s, the police force reflected and enforced the segregation of the larger society. When the nation began to change in the 1950s and 1960s, this guardian of the status quo had to change, too. It was not designed to do so easily. Dwight Watson traces how the Houston Police Department reacted to social, political, and institutional change over a fifty-year period-and specifically, how it responded to and in turn influenced racial change. Using police records as well as contemporary accounts, Watson astutely analyzes the escalating strains between the police and segments of the city's black population in the 1967 police riot at Texas Southern University and the 1971 violence that became known as the Dowling Street Shoot-Out. The police reacted to these events and to daily challenges by hardening its resolve to impose its will on the minority community. By 1977, the events surrounding the beating and drowning of Jose Campos Torres while in police custody prompted one writer to label the HPD the "meanest police in America." This event encouraged Houston's growing Mexican American community to unite with blacks in seeking to curb police autonomy and brutality. Watson's study demonstrates vividly how race complicated the internal impulses for change and gave way through time to external pressures-including the Civil Rights Movement, modernization, annexations, and court-ordered redistricting-for institutional changes within the department. His work illuminates not only the role of a southern police department in racial change but also the internal dynamics of change in an organization designed to protect the status quo. Copyright © 2005 by Dwight Watson. All rights reserved.</t>
  </si>
  <si>
    <t>Competition, representation and redistricting: The case against competitive congressional districts</t>
  </si>
  <si>
    <t>Journal of Theoretical Politics</t>
  </si>
  <si>
    <t>10.1177/0951629805056896</t>
  </si>
  <si>
    <t>https://www.scopus.com/inward/record.uri?eid=2-s2.0-26644460973&amp;doi=10.1177%2f0951629805056896&amp;partnerID=40&amp;md5=22d655378040a552c1c3c59e02744d50</t>
  </si>
  <si>
    <t>A redistricting plan that maximizes the frequency of competitive elections does not maximize the representativeness of political outcomes. A plan more closely resembling a 'bipartisan gerrymander' (a non-competitive plan) out-performs a set of competitive districts. Drawing on the literature from democratic theory and the trade-offs between redistricting goals, I expand on previous models by taking legislators' and constituents' ideologies into consideration in order to compare the representativeness of a fair competitive and a fair non-competitive redistricting plan. I show that non-competitive districts lead to smaller ideological differences between the positions of district median voters and their representatives, voters being ideologically closer to their legislators in absolute terms, and a distribution of ideology in the legislature that is closer to the distribution of ideology in the electorate. Also, the competitive plan cannot simultaneously make legislators responsive to their district median voters while ensuring that there is a sufficient amount of variation in ideology among the state delegation. The non-competitive plan can meet all requirements. Consequently, I argue that competition is not as fundamental to representative government as we might think since competition does a surprisingly poor job of producing representative outcomes. Copyright © 2005 Sage Publications.</t>
  </si>
  <si>
    <t>Gerry-mandering</t>
  </si>
  <si>
    <t>Electoral redistricting in Mexico: Past achievements and future challenges</t>
  </si>
  <si>
    <t>[Redistritación electoral en México: Logros pasados y retos futuros]</t>
  </si>
  <si>
    <t>Investigaciones Geograficas</t>
  </si>
  <si>
    <t>https://www.scopus.com/inward/record.uri?eid=2-s2.0-54849437305&amp;partnerID=40&amp;md5=08c8a3f9be350640da4f697846872bc5</t>
  </si>
  <si>
    <t>Electoral redistricting in Mexico has been an important step in the so called transition to democracy. The solutions implemented in the last decade have been positive for electoral institutions, as well as a mean to promote dialogue between political actors. However, according to population dynamics, the problem should be issued periodically. The abovementioned allows a reflexion on the path followed, particularly on the criteria adopted. This article has the aim to analyze mexican achievements and challenges and makes a proposal intended to contribute in this political and geographical task.</t>
  </si>
  <si>
    <t>Redistricting and familiarity with U.S. house candidates</t>
  </si>
  <si>
    <t>10.1177/1532673X08322881</t>
  </si>
  <si>
    <t>https://www.scopus.com/inward/record.uri?eid=2-s2.0-53349095862&amp;doi=10.1177%2f1532673X08322881&amp;partnerID=40&amp;md5=bdbbeda49e7fde986fff294a574cfcff</t>
  </si>
  <si>
    <t>Redistricting has the effect of placing numerous voters into districts with a different incumbent seeking reelection. This event brings up an important question that has not been empirically tested: Are redrawn individuals, those who have a new incumbent because of redistricting, less likely to know who their new representative is? Furthermore, is there a difference in the rates of recall and recognition of challengers as a consequence of redistricting? This research note examines the influence of redistricting on recall and recognition of U.S. House candidates with use of the American National Elections Studies panel surveys for the 1992 and 2002 elections. Whether the measure is recall or recognition, redrawn respondents are significantly less likely to identify their incumbent as compared with individuals with the same incumbent seeking reelection. In contrast, with the exception of candidate name recall in 1992, redistricting does not affect the likelihood of identifying House challengers. This study demonstrates that redistricting constitutes another institutional feature of the American electoral system that raises the costs of political information because redrawn constituents are less familiar with their new representative. © 2008 Sage Publications.</t>
  </si>
  <si>
    <t>Candidate recall</t>
  </si>
  <si>
    <t>Candidate recognition</t>
  </si>
  <si>
    <t>Personal vote</t>
  </si>
  <si>
    <t>Don't let the lawyers do the math: Some problems of legislative districting in the UK and the USA</t>
  </si>
  <si>
    <t>10.1016/j.mcm.2008.05.025</t>
  </si>
  <si>
    <t>https://www.scopus.com/inward/record.uri?eid=2-s2.0-52949107208&amp;doi=10.1016%2fj.mcm.2008.05.025&amp;partnerID=40&amp;md5=e6f3db447463eef8de7448ac20fa88bc</t>
  </si>
  <si>
    <t>A fair allocation of electoral districts would give each citizen as near as possible an equal share of power, as measured by standard power indices which operationalize 'power' as 'pivotality'. The practical difficulties of implementing this principle are discussed, with reference to the UK and the USA. The history of attempts to achieve equal districts in each country is reviewed. It is shown that equal-population (or equal electorate) districts are a necessary condition for each citizen to have an identical power index, but not a sufficient one; and that it is impossible to achieve descriptive representation (where each gender, ethnic group, and/or political party is represented in the legislature in the same proportion as in the population) while retaining single-member districts. Some open issues in the mathematics of redistricting are listed. © 2008 Elsevier Ltd. All rights reserved.</t>
  </si>
  <si>
    <t>Descriptive representation</t>
  </si>
  <si>
    <t>Standards</t>
  </si>
  <si>
    <t>Ethnic groups</t>
  </si>
  <si>
    <t>Fair allocation</t>
  </si>
  <si>
    <t>Power indices</t>
  </si>
  <si>
    <t>Redistricting and party polarization in the U.S. house of representatives</t>
  </si>
  <si>
    <t>10.1177/1532673X07304263</t>
  </si>
  <si>
    <t>https://www.scopus.com/inward/record.uri?eid=2-s2.0-34848828578&amp;doi=10.1177%2f1532673X07304263&amp;partnerID=40&amp;md5=f9e26b5f1ae0fdc2754643e05fbb49f5</t>
  </si>
  <si>
    <t>The elevated levels of party polarization observed in the contemporary Congress have been attributed to a variety of factors. One of the more commonly recurring themes among observers of congressional politics is that changes in district boundaries resulting from the redistricting process are a root cause. Using a new data set linking congressional districts from 1962 to 2002, we offer a direct test of this claim. Our results show that although there is an overall trend of increasing polarization, districts that have undergone significant changes as a result of redistricting have become even more polarized. Although the effect is relatively modest, it suggests that redistricting is one among other factors that produce party polarization in the House and may help to explain the elevated levels of polarization in the House relative to the Senate. © 2007 Sage Publications.</t>
  </si>
  <si>
    <t>Political ideology</t>
  </si>
  <si>
    <t>Stacking the states, stacking the house: The partisan consequences of congressional redistricting in the 19th century</t>
  </si>
  <si>
    <t>10.1017/S0003055406062277</t>
  </si>
  <si>
    <t>https://www.scopus.com/inward/record.uri?eid=2-s2.0-33750220067&amp;doi=10.1017%2fS0003055406062277&amp;partnerID=40&amp;md5=bfa65950c27976643421a691676aa444</t>
  </si>
  <si>
    <t>Considerable debate exists over the impact of redistricting on the partisan composition of the U.S. Congress. I address this debate by turning to an era of congressional redistricting that has received little systematic attention - the politics of gerrymandering in the 19th century. Using statewide-, county-, and ward-level electoral data from 1870 to 1900, I show that when a single party controlled the districting process, they used districting to systematically engineer a favorable partisan bias. These partisan biases affected the partisan composition of state congressional delegations and at times even helped determine party control of the House of Representatives.</t>
  </si>
  <si>
    <t>Section 2 of the Voting Rights Act, Districting Formats, and the Election of African Americans</t>
  </si>
  <si>
    <t>The Journal of Politics</t>
  </si>
  <si>
    <t>10.2307/2132076</t>
  </si>
  <si>
    <t>https://www.scopus.com/inward/record.uri?eid=2-s2.0-84972266472&amp;doi=10.2307%2f2132076&amp;partnerID=40&amp;md5=56eb6ace463b0725e0ea5d8b5b8862a8</t>
  </si>
  <si>
    <t>This research note examines the relationship between districting format and the racial makeup of Georgia county commissions from 1981 to 1991. As Section 2 of the 1982 Voting Rights Act was implemented, the relationship between the racial composition of the electorate and the racial makeup of the commission strengthened appreciably in single-member district and mixed systems but not in at-large electoral systems. The relationship between racial makeup of the electorate and of the governing body is at times weaker in single-member counties than was observed in single-member cities in the 1970s and is weaker in at-large counties than has been observed in cities. In part, the differences may be attributable to an improved measure of African American political influence used in this study. © 1994, Southern Political Science Association. All rights reserved.</t>
  </si>
  <si>
    <t>On enlarging the US House of Representatives</t>
  </si>
  <si>
    <t>10.1016/S0962-6298(97)00013-9</t>
  </si>
  <si>
    <t>https://www.scopus.com/inward/record.uri?eid=2-s2.0-0042636806&amp;doi=10.1016%2fS0962-6298%2897%2900013-9&amp;partnerID=40&amp;md5=4e1299d30d5c0fdd93c29b204fc6b04a</t>
  </si>
  <si>
    <t>Recent US court rulings have set the stage for a potential reduction in minority representation in the US House of Representatives from its current historic highs. We believe that such a reduction is unacceptable, and strongly agree with Richard Morrill's recent contention in this journal that political geographers should examine alternative methods of maintaining current levels of minority representation. In this essay, we argue that increasing the size of the US House of Representatives will provide the easiest method for maintaining current levels of minority representation, while allowing for the creation of geographically-meaningful election districts. We make this argument by (1) examining the current debate over how members of the US House are elected, (2) considering historical trends in the size of House constituencies and comparing them to those of legislatures in other countries, and (3) discussing how increasing the size of the House may lead to better quality representation. © 1997 Elsevier Science Ltd. All rights reserved.</t>
  </si>
  <si>
    <t>Minority voting rights</t>
  </si>
  <si>
    <t>US House of Representatives</t>
  </si>
  <si>
    <t>The variability of partisanship and turnout: Implications for Gerrymandering Analysis and Representation Theory</t>
  </si>
  <si>
    <t>10.1177/1532673X9202000105</t>
  </si>
  <si>
    <t>https://www.scopus.com/inward/record.uri?eid=2-s2.0-84976943808&amp;doi=10.1177%2f1532673X9202000105&amp;partnerID=40&amp;md5=fd07a845a41407dfa0762d16a7144795</t>
  </si>
  <si>
    <t>Research on the impact ot redistricting on the representational opportunity of political groups is frequently grounded on the assumption that a group's “fair representation” can be easily determined. In this article the author takes issue with this assumption and shows that because partisan behavior is quite sensitive to changes in the electoral environment, the partisan profile and, therefore, the fair representation of a given constituency is quite difficult to determine. As a result, theories of representation as well as the concept of its denial by gerrymander must be reconsidered. © 1992 Sage Publications. All rights reserved.</t>
  </si>
  <si>
    <t>Partisan Redistricting and the 1992 Congressional Elections</t>
  </si>
  <si>
    <t>10.2307/2132195</t>
  </si>
  <si>
    <t>https://www.scopus.com/inward/record.uri?eid=2-s2.0-84972159252&amp;doi=10.2307%2f2132195&amp;partnerID=40&amp;md5=771b709b3fac50ecc850b98931b9bc08</t>
  </si>
  <si>
    <t>Research on congressional districting after the 1970 and 1980 censuses found a short-term partisan advantage when a party controlled all three branches of state government. Results from the 1992 election indicate that, on average, partisan control of state government did little or nothing to enhance partisan gains from redistricting. The requirement that some states clear their districting changes with the Justice Department did not account for this absence of effect. © 1994, Southern Political Science Association. All rights reserved.</t>
  </si>
  <si>
    <t>Gerrymandering and the Voting Rights Act of 1982: A public choice analysis of turnover in the U.S. House of Representatives</t>
  </si>
  <si>
    <t>https://www.scopus.com/inward/record.uri?eid=2-s2.0-0042636803&amp;partnerID=40&amp;md5=0b535aa51cc69161253069908cb5a880</t>
  </si>
  <si>
    <t>The present paper uses various data sets and statistical techniques to examine the outcome of gerrymandering under the Voting Rights Act of 1982 on turnover rates in the U.S. House of Representatives, as well as the competitiveness in Party primaries for House seats. Evidence presented here suggests that political redistricting at the federal level (namely for U.S. House seats) has tended to favor incumbents in both the Party primaries and general elections. In fact, some results suggest that turnover rates (for 1988) are between 8.9 and 10.3 percentage points lower within states that engaged in such redistricting efforts. Our findings generally support the main tenets of the public choice view of legislator behavior.</t>
  </si>
  <si>
    <t>Political geography of contemporary events XIII. Redistricting in England revisited</t>
  </si>
  <si>
    <t>10.1016/0962-6298(92)90057-Z</t>
  </si>
  <si>
    <t>https://www.scopus.com/inward/record.uri?eid=2-s2.0-33846532030&amp;doi=10.1016%2f0962-6298%2892%2990057-Z&amp;partnerID=40&amp;md5=9c980e1a6f5a5784d8375899911c969c</t>
  </si>
  <si>
    <t>The Parliamentary Boundary Commission for England has commenced a General Review of all constituencies in the country. The previous Review, reported to Parliament in February 1983, was the subject of a legal challenge on the basis of disparities in the size of electorates. Although the challenge was lost, its basis is likely to have influenced the conduct of the next Review. Analysis of the Commission's first four sets of recommendations, for 12 counties, suggests that this has clearly been the case. © 1992.</t>
  </si>
  <si>
    <t>Political apportioning is not a zero-sum game: The constitutional necessity of apportioning districts to be equal in terms of both total population and citizen voter-age population</t>
  </si>
  <si>
    <t>https://www.scopus.com/inward/record.uri?eid=2-s2.0-0036818924&amp;partnerID=40&amp;md5=d3cda299ec64e9a9011ee754a0f5295b</t>
  </si>
  <si>
    <t>After each census, state legislatures must redraw voting districts for state and local elections. Each state legislature must perform this redistricting in a way that protects two important citizen rights. First, each citizen's vote must carry equal weight. Second, each citizen must have equal access to his or her representative. To this end, the U.S. Supreme Court has held that all state and local electoral apportionments must result in districts with equal populations. In Reynolds v. Sims, the Court held that the Fourteenth Amendment requires all state and local electoral apportionments to result in districts with equal populations. However, the Court has never defined what "population" state and local governments must equally distribute to comply with this requirement. This has resulted in a conflict among the federal circuit courts. Circuit courts that have addressed this issue have articulated three primary approaches to state political apportionment: first, according to "total population"; second, according to different types of "voter-population"; or third, according to the state's choice of total population or voter population. This Comment argues that the constitutional rights to both representational equality and electoral equality require that states apportion state and local electoral districts that are equal in terms of both total population and voter population. This Comment proposes that the U.S. Supreme Court adopt a "dualstandard" test in which both state and local electoral districts cannot deviate by more than ten percent in terms of either total population or citizen-voter age population.</t>
  </si>
  <si>
    <t>The partisan consequences of congressional redistricting</t>
  </si>
  <si>
    <t>10.1177/1532673X9502300206</t>
  </si>
  <si>
    <t>https://www.scopus.com/inward/record.uri?eid=2-s2.0-84965945571&amp;doi=10.1177%2f1532673X9502300206&amp;partnerID=40&amp;md5=255f2ebf89dcb187cb76cab7a6c4a907</t>
  </si>
  <si>
    <t>In an earlier examination of redistricting plans in the 1970s, the author found little evidence that gerrymanders were successful. A similar examination of gerrymanders in the 1980s finds that in many states they worked. The parties that drew the lines usually won more seats than they had before redistricting and they almost always held the seats created for them. In addition, redistricting parties usually got a higher percentage of seats than percentage of the vote. The author argues that a general decline in the competitiveness of House races accounts for the increased success of gerrymanders in the 1980s. © 1995, Sage Publications. All rights reserved.</t>
  </si>
  <si>
    <t>Compactness of geographic shape: comparison and evaluation of measures.</t>
  </si>
  <si>
    <t>Geografiska Annaler, Series B</t>
  </si>
  <si>
    <t>10.1080/04353684.1985.11879515</t>
  </si>
  <si>
    <t>https://www.scopus.com/inward/record.uri?eid=2-s2.0-0022195153&amp;doi=10.1080%2f04353684.1985.11879515&amp;partnerID=40&amp;md5=84dc6a9be442df260d884283783d4f31</t>
  </si>
  <si>
    <t>Geographic shape compactness is of concern in such contexts as urban morphology, political districting, and accuracy of enumeration unit values. The purpose of this paper is to compare, categorize, and evaluate the various methods suggested for measuring compactness. Review of suggested compactness indices resulted in the identification of four categories, based upon; 1) perimeter-area measurement, 2) single parameters of related circles, 3) direct comparison to a standard shape, and 4) dispersion of elements of a shape's area. It was hypothesized that measures based upon dispersion of elements of a shape's area would provide the most accurate measure because they consider the shape as a whole while the other indices do not. -from Author</t>
  </si>
  <si>
    <t>compactness indices</t>
  </si>
  <si>
    <t>shape compactness</t>
  </si>
  <si>
    <t>urban morphology</t>
  </si>
  <si>
    <t>The Hybrid Nature of Political Rights</t>
  </si>
  <si>
    <t>10.2307/1229327</t>
  </si>
  <si>
    <t>https://www.scopus.com/inward/record.uri?eid=2-s2.0-0347245460&amp;doi=10.2307%2f1229327&amp;partnerID=40&amp;md5=cf3f7e30aacbb3940c713d100d8d630d</t>
  </si>
  <si>
    <t>In recent redistricting and juror exclusion cases, the Supreme Court has expressed hostility to the idea that government may consider racial or gender group membership in making decisions that determine the composition of representative institutions. Instead, the Court has insisted that government must think of voters and juror s solely as individual actors, who cannot be recognized as having similar interests, experiences, or perspectives as other persons who share their race or sex. Whatever merit there may be in adopting this exclusively individualistic approach in the area of civil rights and privileges, Professors Amar and Brownstein argue that it is an inadequate basis for understanding the Constitution's equality requirements when political rights are at issue. Instead of focusing exclusively on the individual, our constitutional tradition acknowledges a dual dimension to political rights, consisting of both an individualistic, dignitary component and a group-based, instrumental component. This tradition developed out of the political and legal struggles to extend the franchise to black men and to women through the Fifteenth and Nineteenth Amendments and underlies over 100 years of case law interpreting the nature of political equality for constitutional purposes. Political rights in America have always reflected an uneasy tension between respect for the individual and a concern for the ability of groups to influence government. When the modern Court ignores the group and instrumental dimensions of political rights in our history, it avoids rather than resolves the hard questions and grounds constitutional doctrine in this area on an unstable foundation.</t>
  </si>
  <si>
    <t>AFFIRMATIVE ACTION AND THE “COLOR‐BLIND” CONSTITUTION: THE REHNQUIST COURT AND EQUAL PROTECTION</t>
  </si>
  <si>
    <t>Southeastern Political Review</t>
  </si>
  <si>
    <t>10.1111/j.1747-1346.1995.tb00423.x</t>
  </si>
  <si>
    <t>https://www.scopus.com/inward/record.uri?eid=2-s2.0-84987046997&amp;doi=10.1111%2fj.1747-1346.1995.tb00423.x&amp;partnerID=40&amp;md5=736e6da8b9adbbcf4fe7fb65675a5451</t>
  </si>
  <si>
    <t>This article examines the Rehnquist Court's equal protection record in a variety of fields, including school desegregation, affirmative action, and race‐conscious congressional districting. Its underlying thesis is that an unduly wooden commitment to a “color‐blind” (or “gender‐blind”) Constitution in the near term, combined with a naive faith in the adequacy of negative rather than affirmative remedies for racial and related forms of discrimination, may defeat that worthy principle's ultimate triumph. © 1995 Policy Studies Organization</t>
  </si>
  <si>
    <t>Congressional responsiveness to redistricting induced constituency change: An extension to the 1990s</t>
  </si>
  <si>
    <t>10.2307/440204</t>
  </si>
  <si>
    <t>https://www.scopus.com/inward/record.uri?eid=2-s2.0-0039296292&amp;doi=10.2307%2f440204&amp;partnerID=40&amp;md5=e03d09b77b42caf0f8ff3ad4deda8094</t>
  </si>
  <si>
    <t>According to Glazer and Robbins (1985), House members were responsive to redistricting induced changes in the partisan composition of their districts in the 1970s and 1980s. In this paper, I extend the Glazer and Robbins model to the 1990s. It is possible that the high turnover rates observed in the House in the 1990s reflect constituency dissatisfaction with House members' ability or willingness to modify their roll-call vote behavior after redistricting. Using House members' NOMINATE scores as the dependent variable, I examine the effect of changes in the Democratic composition of House districts, on roll-call conservatism. The findings reveal that when the Democratic composition of a district decreases due to redistricting, the roll-call vote behavior of the House member becomes more conservative. Although there is much speculation as to what caused the high levels of turnover in the 1990s, a lack of responsiveness on the part of incumbent House members is not the answer. Furthermore, in contrast to the Glazer and Robbins study, I find that senior members seem to be less responsive than their junior counterparts, a finding that suggests a generational effect may be taking place.</t>
  </si>
  <si>
    <t>Optimal political districting</t>
  </si>
  <si>
    <t>10.1016/S0305-0548(96)00029-9</t>
  </si>
  <si>
    <t>https://www.scopus.com/inward/record.uri?eid=2-s2.0-0030412528&amp;doi=10.1016%2fS0305-0548%2896%2900029-9&amp;partnerID=40&amp;md5=fb8d9135843bc066e6c1db45dd1cc1ed</t>
  </si>
  <si>
    <t>For the political districting problem, I propose the following solution methodology: (a) use Lagrangian relaxation to determine the centres of the districts, then, (b) use the transportation technique to assign population units to centres, and finally, (c) resolve the splitting problem by solving a sequence of capacitated transportation problems. This method is applied to the problem of determining the provincial districts for the City of Saskatoon, Canada, and the results are compared with the actual districting done in 1993 by the Electoral Boundaries Commission. Copyright © 1996 Elsevier Science Ltd.</t>
  </si>
  <si>
    <t>Lagrange multipliers</t>
  </si>
  <si>
    <t>Optimal control systems</t>
  </si>
  <si>
    <t>Transportation technique</t>
  </si>
  <si>
    <t>Seats, Votes, and Gerrymandering: Estimating Representation and Bias in State Legislative Redistricting</t>
  </si>
  <si>
    <t>Law &amp; Policy</t>
  </si>
  <si>
    <t>10.1111/j.1467-9930.1987.tb00413.x</t>
  </si>
  <si>
    <t>https://www.scopus.com/inward/record.uri?eid=2-s2.0-84994927152&amp;doi=10.1111%2fj.1467-9930.1987.tb00413.x&amp;partnerID=40&amp;md5=d11426f487e4d019cd9695be4b0b2464</t>
  </si>
  <si>
    <t>The Davis V. Bandemer case focused much attention on the problem of using statistical evidence to demonstrate the existence of political gerrymandering. In this paper, we evaluate the uses and limitations of measures of the seat‐votes relationship in the Bandemer case. We outline a statistical method we have developed that can be used to estimate bias and the form of representation in legislative redistricting. We apply this method to Indiana state House and Senate elections for the period 1972 to 1984 and demonstrate a maximum bias of 6.2% toward the Republicans in the House and a 2.8% bias in the Senate. Copyright © 1987, Wiley Blackwell. All rights reserved</t>
  </si>
  <si>
    <t>A category of its own? Four PR two-tier compensatory member electoral systems in 1994</t>
  </si>
  <si>
    <t>European Journal of Political Research</t>
  </si>
  <si>
    <t>10.1111/j.1475-6765.1996.tb00675.x</t>
  </si>
  <si>
    <t>https://www.scopus.com/inward/record.uri?eid=2-s2.0-0030243123&amp;doi=10.1111%2fj.1475-6765.1996.tb00675.x&amp;partnerID=40&amp;md5=383ff73211d551c6d9658aabeb73c8fa</t>
  </si>
  <si>
    <t>At first sight, the electoral systems in Denmark, Germany, South Africa and Sweden may seem different and an attempt to categorize them together odd. All four, however, belong to the same category, which Arend Lijphart calls 'proportional representation two-tier districting systems', and the effects of these systems on the proportionality of the representation of political parties are, indeed, comparable. The four electoral systems were the basis o their countries' general elections during 1994. The results of these elections are used for analyses and discussions of the relative importance of the differences which one also finds between them. The paper ends with an examination of the behavioural consequences of these institutional arrangements, which are also found elsewhere, i.e. in Estonia, Iceland, Norway and New Zealand (in the new electoral system currently being implemented there).</t>
  </si>
  <si>
    <t>The matrix formulation of gerrymanders: the political interpretation of eigenfunctions of connectivity matrices</t>
  </si>
  <si>
    <t>Environment &amp; Planning B: Planning &amp; Design</t>
  </si>
  <si>
    <t>10.1068/b170269</t>
  </si>
  <si>
    <t>https://www.scopus.com/inward/record.uri?eid=2-s2.0-0025585654&amp;doi=10.1068%2fb170269&amp;partnerID=40&amp;md5=f009e17b53105db66a8094c1baeeab92</t>
  </si>
  <si>
    <t>In the 1990s it is going to be easier to draw voting districts. It is also going to be harder to justify them. They are going to have to be explained in terms of increasingly sophisticated theories of fair districting. How then does one demonstrate a link between a particular plan and the multiple criteria for fair districting? It is proposed that a reapportionment plan can be described in terms of the eigenfunctions of a connectivity matrix. By making explicit the valencies linking nodes in a network of polygons, and/or adjusting the values in the main diagonal, the mapable eigenvectors of the connectivity matrix representing the network provide a mathematical rationale for a districting plan. This creates the possibility of simultaneously taking into account joint, and sometimes conflicting, districting criteria such as contiguity, equal population, and the protection of communities of interest. -Author</t>
  </si>
  <si>
    <t>apportionment scheme</t>
  </si>
  <si>
    <t>connectivity matrix</t>
  </si>
  <si>
    <t>fair districting</t>
  </si>
  <si>
    <t>matrix formulation</t>
  </si>
  <si>
    <t>political interpretation</t>
  </si>
  <si>
    <t>voting district</t>
  </si>
  <si>
    <t>MICROCOMPUTER PROGRAM FOR THE SET PARTITIONING PROBLEM.</t>
  </si>
  <si>
    <t>CoED (Journal) (Computers in Education Division of ASEE)</t>
  </si>
  <si>
    <t>https://www.scopus.com/inward/record.uri?eid=2-s2.0-0022757460&amp;partnerID=40&amp;md5=d2862510df1cb63b2888427b6dcc1c18</t>
  </si>
  <si>
    <t>One of the most common uses of integer programming involves decision making situations in which a choice must be made concerning whether or not to undertake some activity or project. In cases such as these, a 'yes or no' decision is required. Applications of the set partitioning problem include airline crew scheduling, airline fleet scheduling, truck routing, political districting, information retrieval, line balancing, facilities location and radio frequency planning. We discuss an application of the set partitioning problem and use it to demonstrate our computer program.</t>
  </si>
  <si>
    <t>COMPUTERS, MICROCOMPUTER; HOSPITALS - Operations Research; RADIO - Frequency Allocation; SCHEDULING - Computer Applications; TRANSPORTATION - Route Analysis; ANESTHESIOLOGISTS ASSIGNMENT; INTEGER PROGRAMMING; RADIO FREQUENCY PLANNING; SET PARTITIONING PROBLEMS; DECISION THEORY AND ANALYSIS</t>
  </si>
  <si>
    <t>Modeling the effect of mandatory district compactness on partisan gerrymanders</t>
  </si>
  <si>
    <t>10.1016/S0962-6298(98)00015-8</t>
  </si>
  <si>
    <t>https://www.scopus.com/inward/record.uri?eid=2-s2.0-0031757774&amp;doi=10.1016%2fS0962-6298%2898%2900015-8&amp;partnerID=40&amp;md5=6ade2d1fd81be00ab05ef7d1152bbea5</t>
  </si>
  <si>
    <t>Geographic compactness standards have been offered as neutral and effective standards constraining redistricting. In this paper, we test this allegation. Redistricting is treated as a combinatoric optimization problem that is constrained by compactness rules. Computer models are used to analyze the results of applying compactness standards when political groups are geographically concentrated. Several population models are used to generate populations of voters, and arbitrary plans are created with combinatoric optimization algorithms. We find that compactness standards can be used to limit gerrymandering, but only if such standards require severe compactness. Compactness standards are not political neutral-a geographically concentrated minority party will be affected by compactness standards much differently than a party supported by a geographically diffuse population. The particular effects of compactness standards depend on the institutional mechanism that creates districts.</t>
  </si>
  <si>
    <t>geopolitics</t>
  </si>
  <si>
    <t>Electoral Systems and the Representation of Minority Interests in Legislatures</t>
  </si>
  <si>
    <t>10.2307/440349</t>
  </si>
  <si>
    <t>https://www.scopus.com/inward/record.uri?eid=2-s2.0-0007149670&amp;doi=10.2307%2f440349&amp;partnerID=40&amp;md5=ac33fc615cc7c1158b60110fd15656f2</t>
  </si>
  <si>
    <t>The rules and institutions used to translate preferences into electoral outcomes have a profound impact on the nature of representation provided in a political system. This is especially true when it comes to representing divergent racial and ethnic group interests. This essay examines the range of alternatives that nations have used to address this fundamental problem, with a focus on the reprsentation of minority interests within U.S. legislatures. After a brief review of related issues, I examine the following questions: how should representation be provided to minorities within a majority rule system (the normative literature); how can representation be provided (the legal literature); and, how are minority interests represented (the partisan implications of racial redistricting and the broader empirical literature on representation).</t>
  </si>
  <si>
    <t>Several recent Supreme Court decisions and their implications for political redistricting in Voting Rights Act context</t>
  </si>
  <si>
    <t>Population Research and Policy Review</t>
  </si>
  <si>
    <t>10.1007/bf00125872</t>
  </si>
  <si>
    <t>https://www.scopus.com/inward/record.uri?eid=2-s2.0-0030318563&amp;doi=10.1007%2fbf00125872&amp;partnerID=40&amp;md5=a452d1b1717295c3394ac12c5d212c4f</t>
  </si>
  <si>
    <t>This paper focuses on four recent United States Supreme Court decisions which have profound implications for political redistricting. These cases are Holder v. Hall, Johnson v. De Grandy, Shaw v. Reno and Miller v. Johnson. Each of these cases place limits on the scope of Section 2 of the Voting Rights Act when conducting a political redistricting or fashioning a remedy for a Section 2 violation. These cases have resolved a number of important issues in redistricting while creating yet new issues to be resolved. Although demographers are not in the business of practicing law, they must clearly understand the legal requirements and often subtle nuances imposed by the case law. The paper concludes that the combined force of these cases does not yet spell the end of race conscious redistricting and therefore, effectively repeal the Voting Rights Act but does require that more weight be given to traditional redistricting criteria when designing districts that will withstand legal challenges. © 1996 Kluwer Academic Publishers.</t>
  </si>
  <si>
    <t>Applied demography</t>
  </si>
  <si>
    <t>Redistricting case law</t>
  </si>
  <si>
    <t>Supreme Court decision</t>
  </si>
  <si>
    <t>A note on the matrix formulation of gerrymanders</t>
  </si>
  <si>
    <t>Environment and Planning B: Planning and Design</t>
  </si>
  <si>
    <t>10.1068/b250495</t>
  </si>
  <si>
    <t>https://www.scopus.com/inward/record.uri?eid=2-s2.0-0031687871&amp;doi=10.1068%2fb250495&amp;partnerID=40&amp;md5=4bba414fec3b9eedc286f754e382c45b</t>
  </si>
  <si>
    <t>Eigenfunction analysis provides well-accepted measures of the structure of spatial systems. They have been shown by Wildgen to display appealing properties for the purpose of designing electoral districts consistent with the mandates of contiguity, compactness, community of interest, and equal population. Wildgen's earlier analysis is extended by showing that great versatility can be garnered with attention to a fuller range of eigenvectors. Interpretation of eigenvectors for political engineering is enhanced by integration with a heuristic decision algorithm. Even the objective of equal-population districts can be treated satisfactorily with some adjustments to the basic districting algorithm.</t>
  </si>
  <si>
    <t>demographic method</t>
  </si>
  <si>
    <t>eigenvectors</t>
  </si>
  <si>
    <t>Use of space-filling curves in generating a national rural sampling frame for hiv/aids research</t>
  </si>
  <si>
    <t>10.1111/j.0033-0124.1996.00321.x</t>
  </si>
  <si>
    <t>https://www.scopus.com/inward/record.uri?eid=2-s2.0-0030499236&amp;doi=10.1111%2fj.0033-0124.1996.00321.x&amp;partnerID=40&amp;md5=cab558e798f93d97b109b7c37a61c5e3</t>
  </si>
  <si>
    <t>The classical geographic research problem of regionalization and resource allocation is most commonly tackled by means of location-allocation methods. This paper introduces the spatial-order method as an alternative for creating regions or clusters. The spatial-order method utilizes space-filling curves, also known as Peano curves, to determine the nearness or spatial order of areal units, such as counties. Given a capacity constraint, the areal units are grouped consecutively according to their spatial order values. We applied the method to create clusters of rural counties for a national sampling survey of HIV/AIDS patients in the United States. Using the criteria that each cluster had approximately 50 new AIDS cases in 1991–1993 and that contiguity of areal units was maximized, 226 clusters were created from the 1,853 rural counties or health districts. The rural clusters generated by this method have been adopted as the national rural sampling frame in the HIV Cost and Services Utilization Study (HCSUS) being undertaken by RAND. In addition to its simplicity and fast computational speed, the spatial-order method produces satisfactory results. With minor modifications, this method can be an efficient alternative to the location-allocation method for solving a wide variety of locational problems, such as routing, political districting, and facilities location and allocation. This paper also demonstrates how a classical geographic research methodology, with the enhancement of GIS, can contribute to the multidisciplinary study of a pressing societal problem in our nation. © 1996 Taylor &amp; Francis Group, LLC. All rights reserved.</t>
  </si>
  <si>
    <t>Fractal geometry</t>
  </si>
  <si>
    <t>Gis</t>
  </si>
  <si>
    <t>Hcsus</t>
  </si>
  <si>
    <t>Hiv/aids</t>
  </si>
  <si>
    <t>Location-allocation models</t>
  </si>
  <si>
    <t>Peano curves</t>
  </si>
  <si>
    <t>Space-filling heuristics</t>
  </si>
  <si>
    <t>Spatial-order method</t>
  </si>
  <si>
    <t>HIV</t>
  </si>
  <si>
    <t>medical geography</t>
  </si>
  <si>
    <t>methodological evaluation</t>
  </si>
  <si>
    <t>spatial order</t>
  </si>
  <si>
    <t>A black party? Timmons, black backlash and the endangered two-party paradigm</t>
  </si>
  <si>
    <t>10.2307/1373007</t>
  </si>
  <si>
    <t>https://www.scopus.com/inward/record.uri?eid=2-s2.0-0347173921&amp;doi=10.2307%2f1373007&amp;partnerID=40&amp;md5=0f03b23d4d1015531847cc83de07bd81</t>
  </si>
  <si>
    <t>In a pair of 1997 electoral decisions, the Supreme Court decided that Minnesota could prohibit fusion candidacies in the interest of maintaining a strong two-party system, but that Georgia could not create two new majority-minority congressional districts because the redistricting process had been impermissibly infected by race. In this Article, Professor Smith argues that these two decisions unavoidably conflict. While the fusion case reaffirmed the states' interest in maintaining a strong two-party system, the racial gerrymandering case severely undercut the states' ability to achieve this interest in jurisdictions where the major parties are racially stratified. He demonstrates that blacks operating in a third party could constitutionally obtain the creation of majority-black congressional districts, a result that the Court has denied them when they act within one of the major parties. Professor Smith argues that such an anomoly encourages black exit from the two-party system. He argues that the Court's failure to insist on an injury to voting in the racial gerrymandering case makes it impossible for the Court to fashion relief that is consistent with states' interest in two-party stability.</t>
  </si>
  <si>
    <t>Practical application of district compactness</t>
  </si>
  <si>
    <t>10.1016/0962-6298(93)90031-2</t>
  </si>
  <si>
    <t>https://www.scopus.com/inward/record.uri?eid=2-s2.0-0001116367&amp;doi=10.1016%2f0962-6298%2893%2990031-2&amp;partnerID=40&amp;md5=3dd96fc30bb35cb49a0e5d5a5a3d5779</t>
  </si>
  <si>
    <t>This is the fourth comparative study of compactness measures, as applied to political districting. We review the studies of Manninen, Young and Niemi and consolidate their listings into a single, more refined taxonomy that includes additional measures. We critique certain measures and conclude, with Niemi, that no single measure is perfect. While a few measures may be useful in comparing several redistricting plans for a single state, we argue that the prime value of quantifiable compactness is not in testing for gerrymandering, but as a criterion in a procedure designed to remove discretion from districting. From this perspective, a measure must be understandable and computable by the general public. The area/perimeter-squared measures are sound and workable when used with a pre-published catalogue of district 'building blocks', listing their areas and perimeters, and with data modified to eliminate excessive perimeter due to geography. © 1993.</t>
  </si>
  <si>
    <t>Black incumbents, White districts: An appraisal of the 1996 congressional elections</t>
  </si>
  <si>
    <t>10.1177/1532673X01029002002</t>
  </si>
  <si>
    <t>https://www.scopus.com/inward/record.uri?eid=2-s2.0-0035579594&amp;doi=10.1177%2f1532673X01029002002&amp;partnerID=40&amp;md5=d06d185c3d6bc8235aa286973bb6cea8</t>
  </si>
  <si>
    <t>This article explores the controversial 1996 success of three African American incumbents (Sanford Bishop and Cynthia McKinney of Georgia and Corrine Brown of Florida) who lost their majority-Black southern congressional districts to Supreme Court decisions. Using aggregate electoral data and Gary King's solution to the ecological inference problem, we gauge (a) the extent of bias against Black candidates, (b) the extent of backlash against Black voters, and (c) the extent to which incumbency explains away the Georgia victories. The findings are compatible with neither a full attack on racial redistricting nor a defense of it. Southern Whites do not exhibit either consistent bias against Black candidates or backlash against Black voters, but racial polarization is nonetheless evident and dispersed in a geographically systematic manner. Barriers against Black representation are still strong, but they are not the electoral barriers that civil rights activists assume when they embrace majority-minority districts.</t>
  </si>
  <si>
    <t>Repairing the crack in New Orleans' black vote: VRA's results test nullifies "Gerryduck"</t>
  </si>
  <si>
    <t>10.1093/oxfordjournals.pubjof.a037612</t>
  </si>
  <si>
    <t>https://www.scopus.com/inward/record.uri?eid=2-s2.0-34248414492&amp;doi=10.1093%2foxfordjournals.pubjof.a037612&amp;partnerID=40&amp;md5=4f5199b21604b3fe11ce7abaec8063f6</t>
  </si>
  <si>
    <t>In 1982, Section 2 of the U.S. Voting Rights Act was amended to allow plaintiffs to prevail in voting rights litigation if they demonstrate that a challenged law or practice has a discriminatory result. One of the first applications of this new statutory provision invalidated a congressional districting plan for the New Orleans metropolitan area, a plan that had divided the city's black population virtually in half. This article reviews both the making and the unmaking of that plan, derisively known as the "gerryduck." Although the judicial action invalidating this exercise in racial cartography demonstrates the potential importance of this new section of the VRA as a legal weapon against minority vote dilution, the results test provides federal judges with enormous discretion, and the application of the test may therefore be quite capricious. © 1986, CSF Associates.</t>
  </si>
  <si>
    <t>The potential impact of recent Supreme Court decisions on the use of race and ethnicity in the redistricting process</t>
  </si>
  <si>
    <t>Cities</t>
  </si>
  <si>
    <t>10.1016/s0264-2751(97)00036-x</t>
  </si>
  <si>
    <t>https://www.scopus.com/inward/record.uri?eid=2-s2.0-0030931777&amp;doi=10.1016%2fs0264-2751%2897%2900036-x&amp;partnerID=40&amp;md5=815053604b77c197d9cd04b1e62baa0c</t>
  </si>
  <si>
    <t>In June 1996, the US Supreme Court released two decisions which challenge the current wisdom with regard to the creation of electoral districts that incorporate racial criteria for districting. These decisions are examined and the implications for the electoral process in American cities are taken into account. © 1997 Elsevier Science Ltd. All rights reserved.</t>
  </si>
  <si>
    <t>political impact</t>
  </si>
  <si>
    <t>racial criteria</t>
  </si>
  <si>
    <t>Communities of interest and minority districting after Miller v. Johnson</t>
  </si>
  <si>
    <t>10.1016/S0962-6298(97)00032-2</t>
  </si>
  <si>
    <t>https://www.scopus.com/inward/record.uri?eid=2-s2.0-0031868307&amp;doi=10.1016%2fS0962-6298%2897%2900032-2&amp;partnerID=40&amp;md5=b511f1fd9580593dd351be370fa2d3a3</t>
  </si>
  <si>
    <t>The 1990s have witnessed growing controversy over the issues of minority districting and representation. These controversies have revolved around competing conceptions of the community of interest standard in redistricting. One conception, the transcendent community of interest, suggests that minority groups, in and of themselves, represent a community of interest that transcends space as a result of the group's shared history, culture and legacy of discrimination and segregation. A second view, the traditional geographic community of interest, defines the concept as a formal and/or functional region which can cut across racial and ethnic group divisions. In the early 1990s, the US Department of Justice displayed the transcendent community of interest concept in maximizing majority-minority districts across the South. In the mid-1990s, however, the US Supreme Court and Federal District Courts in invalidating some of these districts have strongly enunciated the traditional geographic conception. This article examines these issues and their potential impact on minority districting and representation by examining the case of Georgia, subject of the US Supreme Court's June 1995 decision in Miller v. Johnson which declared Georgia's 11th congressional district unconstitutional. The last part of the article considers the future impact of this decision by examining how Georgia's congressional districts were redrawn by a Federal District Court in December 1995 based on the concept of traditional, geographic community of interest districts. © 1998 Elsevier Science Ltd. All rights reserved.</t>
  </si>
  <si>
    <t>Mathematical models and their solutions - contributions to the Martin Beale Memorial Symposium</t>
  </si>
  <si>
    <t>Mathematical Programming, Series B</t>
  </si>
  <si>
    <t>p11</t>
  </si>
  <si>
    <t>https://www.scopus.com/inward/record.uri?eid=2-s2.0-0023985399&amp;partnerID=40&amp;md5=3b51ced9c2751d65b164c4a2a860097c</t>
  </si>
  <si>
    <t>This journal contains 15 papers from the conference. They include the following topics: formulating an objective for an economy; operational research; regression, curvature and weighted least squares; uses and abuses of statistical simulation; special ordered sets; model assessment objectives in OR; applications of OR in the oil industry, survey of solved and open problems in the degeneracy phenomenon; a dual approach to primal degeneracy; some branch and bound techniques for nonlinear optimization; an algorithm for maximizing entropy subject to simple bounds; IMPACS - a bus crew scheduling system using integer programming; and the application of mathematical programming methods to oil and gas field development planning. All papers are abstracted separately.</t>
  </si>
  <si>
    <t>Oil Fields</t>
  </si>
  <si>
    <t>Statistical Methods</t>
  </si>
  <si>
    <t>Thermodynamics</t>
  </si>
  <si>
    <t>Beale-Tomlin Special Ordered Sets</t>
  </si>
  <si>
    <t>EIREV</t>
  </si>
  <si>
    <t>Entropy</t>
  </si>
  <si>
    <t>IMPACS System</t>
  </si>
  <si>
    <t>Statistical Simulation</t>
  </si>
  <si>
    <t>Race-based districting: Does it help or hinder legislative representation?</t>
  </si>
  <si>
    <t>10.1016/S0962-6298(99)00037-2</t>
  </si>
  <si>
    <t>https://www.scopus.com/inward/record.uri?eid=2-s2.0-0034011906&amp;doi=10.1016%2fS0962-6298%2899%2900037-2&amp;partnerID=40&amp;md5=fc137293c5df48416d9209f5e5466387</t>
  </si>
  <si>
    <t>This paper assesses the impact of using race-based districts on membership diversity of the US Congress and state legislative chambers as well as on electoral competition and voter participation in US Congressional and state legislative elections. In the 1990s membership diversity has increased in the US House of Representatives and state legislative chambers due to increased reliance on the use of race and ethnicity in drawing Congressional and legislative districts. But anecdotal evidence suggests that the creation of more homogeneous districts may lead to a decline in electoral competition, and thus a decline in voter participation in elections held within those districts. Uncompetitive Congressional or state legislative districts are posited to reduce the incentives for candidates or parties to mobilize voters and to restrict the electorate to habitual voters only. A lack of incentives to vote in district elections may diminish overall participation and have consequences in elections for statewide offices. I examine electoral competition and voter participation in recent Congressional and state legislative elections to determine whether electoral competition and voter participation have decreased, and whether that decrease can be linked to changes in the homogeneity of districts. I conclude by suggesting that bodies who adopt districting plans as well as those charged with a review of such plans take into account how line drawing affects electoral competition and voter participation as well as membership diversity. (C) 2000 Elsevier Science Ltd. All rights reserved.</t>
  </si>
  <si>
    <t>administrative boundary</t>
  </si>
  <si>
    <t>Districts, diversity, and fiscal biases: Evidence from the American states</t>
  </si>
  <si>
    <t>10.1086/467438</t>
  </si>
  <si>
    <t>https://www.scopus.com/inward/record.uri?eid=2-s2.0-0040843310&amp;doi=10.1086%2f467438&amp;partnerID=40&amp;md5=7774e4bd2265210241faf7d5afff5617</t>
  </si>
  <si>
    <t>This paper argues that the configuration of legislative districts and not merely the number of districts matters for fiscal performance. District configuration mediates the extent of constituent diversity both across and within districts. Both dimensions of diversity affect the political calculus associated with pork barrel politics. Empirical findings for the American states reveal statistically and quantitatively significant effects of constituent diversity on state government spending. Together the analysis and evidence emphasize the conditional nature of the "Law of 1/n." In the United States, this point acquires practical relevance from the Constitutional mandate for decennial redistricting in all jurisdictions based on geographic representation.</t>
  </si>
  <si>
    <t>TURNOUT IN MUNICIPAL ELECTIONS</t>
  </si>
  <si>
    <t>Review of Policy Research</t>
  </si>
  <si>
    <t>10.1111/j.1541-1338.1990.tb01061.x</t>
  </si>
  <si>
    <t>https://www.scopus.com/inward/record.uri?eid=2-s2.0-84983970770&amp;doi=10.1111%2fj.1541-1338.1990.tb01061.x&amp;partnerID=40&amp;md5=3e20fbb7f5ce0940f974da85e1056fa5</t>
  </si>
  <si>
    <t>Turnout in municipal elections is even lower than that in presidential elections. Yet the problem has been largely ignored by academicians. In recent years, there have been court challenges under the 1982 Voting Rights Act to majority vote and other than single‐member districting provisions as requirements that are believed to dilute the political impact of minorities. The present analysis presents an overview of our knowledge to date, relating electoral districting and majority vote arrangements to black patterns of participation. It reviews the available literature, traces the associations that exist, identifies the problems in data collection and analysis that are present and sets forth a propositional inventory and set of conclusions that can serve as the basis for future research. The analysis incorporates original data and insights from the author's research and from cities in which he has served as a consultant. Copyright © 1990, Wiley Blackwell. All rights reserved</t>
  </si>
  <si>
    <t>The effects of spatial population distributions and political districting on minority representation</t>
  </si>
  <si>
    <t>10.1177/089443939901700104</t>
  </si>
  <si>
    <t>https://www.scopus.com/inward/record.uri?eid=2-s2.0-0033248990&amp;doi=10.1177%2f089443939901700104&amp;partnerID=40&amp;md5=f29fd533b8c4a8407ebd795bfa2a57e8</t>
  </si>
  <si>
    <t>In this article, the authors explore the relationships between the geographical distribution of population, potential political redistricting schemes, and the resulting level of minority representation. The maximal fraction of districts that are minority districts is twice the fraction of minorities in the total population. The authors show how this maximum declines with increasing residential segregation. Finally, they provide some simulation results for both hypothetical cities and Buffalo council wards showing the degree of minority representation under random districting plans. This gives a baseline indicator of how population distribution is expected to influence representation and can then be compared with actual plans.</t>
  </si>
  <si>
    <t>Residential segregation</t>
  </si>
  <si>
    <t>The supply side of congressional redistricting: Race and strategic politicians, 1972-1992</t>
  </si>
  <si>
    <t>10.2307/2960450</t>
  </si>
  <si>
    <t>https://www.scopus.com/inward/record.uri?eid=2-s2.0-0030516465&amp;doi=10.2307%2f2960450&amp;partnerID=40&amp;md5=feec11adb1074b9c91add4ae7998836c</t>
  </si>
  <si>
    <t>The goal of empowering minorities through redistricting has been attacked from all sides. The Supreme Court recently called the North Carolina redistricting plan "political apartheid" (Shaw v. Reno 1993) while critics on the left reject the approach because it merely provides descriptive rather than substantive representation (Guinier 1991a, 1134-53). This article offers a new perspective from which to assess the viability of this approach to black empowerment: the supply side of redistricting. Using a unique data set from the 1972, 1982, and 1992 congressional elections in black districts, we examine how individual politicians respond to the changing electoral context imposed by new district lines and how, in turn, their decisions shape the electoral choices and outcomes in a given district. We argue that individual politicians acting in their own self-interest may tip the balance of electoral power to black and white moderates in the district. We find that this outcome prevails in approximately half of the new districts electing candidates who embody a "politics of commonality." This finding runs counter to the fear of the Supreme Court and others that new minority districts promote "political apartheid".</t>
  </si>
  <si>
    <t>Back in their proper place: Racial gerrymandering in Georgia</t>
  </si>
  <si>
    <t>10.1016/S0962-6298(99)00046-3</t>
  </si>
  <si>
    <t>https://www.scopus.com/inward/record.uri?eid=2-s2.0-0034091018&amp;doi=10.1016%2fS0962-6298%2899%2900046-3&amp;partnerID=40&amp;md5=68a030dd1a10d0a2ff387116e376c42d</t>
  </si>
  <si>
    <t>During this decade the United States Supreme Court has made significant rulings on constitutional challenges to representative districts purposefully drawn to empower minorities as district majorities. Arguments have set the Voting Rights Act against the Fourteenth Amendment's goal of a colorblind society. The court has generally struck down the aggressive drawing of majority-minority districts, finding them racial classifications not narrowly tailored to achieve compelling state interests. This study analyzes and evaluates these legal developments, principally through a focus upon the most recent litigation in Georgia. My thesis - that the Court has muddled the jurisprudence of representation, voting rights and racial equality because of its inability to treat politics and geography with consistency, depth, rigor and judgement - will be explored in connection with five questions. First, can compact and regular shape provide the courts with a concept to properly assess the legal issues without involving the courts in intractable and injudicious political questions? Second, does a bizarrely shaped district 'broadcast' such an invidious racial message as to constitute a 'stigmatic harm' which provides plaintiffs with standing to challenge the district? Third, is a district's bizarre shape critical evidence of the districters' intent to discriminate? Fourth, is 'community of interest' a significantly richer criterion than shape for evaluating racial gerrymandering claims and defenses? Fifth, what is the proper legal role of traditional criteria of territorial representation as the benchmarks for distinguishing permissible from impermissible race-conscious districting? (C) 2000 Published by Elsevier Science Ltd. All rights reserved.</t>
  </si>
  <si>
    <t>Judicial review</t>
  </si>
  <si>
    <t>racism</t>
  </si>
  <si>
    <t>Redistricting and incumbent reelection success in five state legislatures</t>
  </si>
  <si>
    <t>10.1177/1532673X9502300207</t>
  </si>
  <si>
    <t>https://www.scopus.com/inward/record.uri?eid=2-s2.0-84965904127&amp;doi=10.1177%2f1532673X9502300207&amp;partnerID=40&amp;md5=fa1e353655b9dc362d042de70edde370</t>
  </si>
  <si>
    <t>Does redistricting affect the election success of incumbents? Does it affect the electoral fortunes of political parties? These questions are examined in five states that used different redistricting processes in 1991-1992 and in two states where the redistricting process changed from 1981-1982 to 1991-1992. In states where redistricting was highly partisan, parties controlling the process gained politically. In states where redistricting was bipartisan, that is, both parties were involved, neither party gained an advantage. Likewise, where redistricting was nonpartisan, that is, parties were excluded from the process, neither party gained an advantage and the outcome was least hospitable to incumbents. © 1995, Sage Publications. All rights reserved.</t>
  </si>
  <si>
    <t>The post-2000 round of redistricting: An entangled thicket within the federal system</t>
  </si>
  <si>
    <t>10.1093/oxfordjournals.pubjof.a004971</t>
  </si>
  <si>
    <t>https://www.scopus.com/inward/record.uri?eid=2-s2.0-0036767899&amp;doi=10.1093%2foxfordjournals.pubjof.a004971&amp;partnerID=40&amp;md5=1cb8867030770e36187d170163f31581</t>
  </si>
  <si>
    <t>A new round of revisions in the geographical districts used to elect federal, state, and local legislators in the United States has followed the 2000 census of population. While legislators themselves typically have the initial responsibility to perform this frequently contentious task, courts play an active supervisory role as well. This article reviews how United States Supreme Court decisions concerning the post-1990 round of redistricting have resulted in the rules concerning the design of districts being more ambiguous in this post-2000 round. This, it is argued, enhances the opportunity to gerrymander for partisan or other political reasons, a practice that is virtually immune to judicial invalidation. The article also notes the more active role of state courts in this process. The districting process now involves not only competing districting plans, but more often than in previous rounds, competing courts as well.</t>
  </si>
  <si>
    <t>Electoral consequences of scandal and reapportionment in the 1992 house elections</t>
  </si>
  <si>
    <t>10.1177/1532673X9402200101</t>
  </si>
  <si>
    <t>https://www.scopus.com/inward/record.uri?eid=2-s2.0-84937312644&amp;doi=10.1177%2f1532673X9402200101&amp;partnerID=40&amp;md5=95d321999302082087024fe5c40a56fe</t>
  </si>
  <si>
    <t>The authors examine the electoral effects of political scandal and redistricting, two conventional wisdom explanations for 1992’s higher than usual House turnover. They use the strategic politician theory as a basis for their analysis to examine retirements, primary outcomes, and general election outcomes. The theory assumes that politicians (both incumbents and challengers) behave strategically and will run or not run based on the prevailing political climate. The authors find support for the theory with regard to retirements; embattled incumbents are more likely to retire. Their analysis of the primary and general election outcomes, however, finds mixed support for the theory. Nevertheless, the check scandal and redistricting had a direct impact on the incumbent’s vote margin, making the elections more competitive. © 1994, Sage Publications. All rights reserved.</t>
  </si>
  <si>
    <t>American redistricting in the 1980s: The effect on the mid-term elections</t>
  </si>
  <si>
    <t>10.1016/0261-3794(83)90055-0</t>
  </si>
  <si>
    <t>https://www.scopus.com/inward/record.uri?eid=2-s2.0-8844242112&amp;doi=10.1016%2f0261-3794%2883%2990055-0&amp;partnerID=40&amp;md5=4bcf13d1bc32b490d482a07fc8944214</t>
  </si>
  <si>
    <t>An effort is made to determine the effect of decennial congressional redistricting and reapportionment on the 1982 election. Notional results of the 1982 election fought on the 1980 boundaries were compared with the actual results from 1982 to discover which election victories were decisively affected by boundary changes. New seats awarded through reapportionment were scrutinized to determine which party was intended to benefit; contests which defied boundary drawer's intentions were scored as genuine electoral reverses. Tabulation of the distribution of marginals and safe seats is attempted, with the intention of analysing whether there was any change in the frequency or distribution of marginals that can be attributed to redistricting. © 1983.</t>
  </si>
  <si>
    <t>Demographic influences on Latinos' political empowerment: comparative local illustrations</t>
  </si>
  <si>
    <t>10.1023/A:1005914503677</t>
  </si>
  <si>
    <t>https://www.scopus.com/inward/record.uri?eid=2-s2.0-0031656933&amp;doi=10.1023%2fA%3a1005914503677&amp;partnerID=40&amp;md5=ee1de7defb6ca8c10166b8d1896e1bce</t>
  </si>
  <si>
    <t>How do Latinos gain local political power, given their demographic proportions and characteristics in a community's population? This paper examines the influences of population structure, socioeconomic factors, and residential patterns on the process by which Latinos have translated their numbers into an effective political presence in five California cities. The distinctive routes to empowerment evidenced in these cities reveal the varied possibilities local demographic settings may offer and the sensitivity of different election systems to those settings. Two alternatives are considered: (1) a change from election at large to election by single-member district, or (2) augmentation of Latinos' citywide voting strength in deciding the second- or third-place winner in a multi-member at-large election format. The findings can inform local districting efforts planned around the 2000 census. Their implications extend more broadly to courts applying laws intended to safeguard minority voting rights; and to public policies aimed at balancing interests that unify a community and those that may divide its members.</t>
  </si>
  <si>
    <t>USA, California; Latino people; local election; minority voting rights; political empowerment; urban area; voting behaviour</t>
  </si>
  <si>
    <t>The “Project on Comparative European Electoral History: 1830-1995”. A computerized data handbook</t>
  </si>
  <si>
    <t>Swiss Political Science Review</t>
  </si>
  <si>
    <t>10.1002/j.1662-6370.1996.tb00170.x</t>
  </si>
  <si>
    <t>https://www.scopus.com/inward/record.uri?eid=2-s2.0-85040430584&amp;doi=10.1002%2fj.1662-6370.1996.tb00170.x&amp;partnerID=40&amp;md5=f4efcc10b5ce971193335e0ac6633ca8</t>
  </si>
  <si>
    <t>The article describes a research program aimed at building a computerized data collection on Western European electoral history since the beginning of competitive elections. This data collection will be used by the author to study the process of nationalization at the electoral level. It comprises three parts. First, a systematic collection of results of the general elections at the constituency level has been carried out. Second, a coding work has been achieved to give a quantitative and analytical form to electoral system features: processes of enfranchisement, characteristics of representation systems and levels of equality of voting conditions. Finally, the program devoted attention to the documentation of the data: code book, sources, redistricting, election dates, history of parties and so forth. © 1996 The Swiss Political Science Review.</t>
  </si>
  <si>
    <t>Enhancing democracy through legislative redistricting</t>
  </si>
  <si>
    <t>10.2307/2944794</t>
  </si>
  <si>
    <t>https://www.scopus.com/inward/record.uri?eid=2-s2.0-84974253411&amp;doi=10.2307%2f2944794&amp;partnerID=40&amp;md5=cd39161293f135d66ad1dd5eeaa8c383</t>
  </si>
  <si>
    <t>We demonstrate the surprising benefits of legislative redistricting (including partisan gerrymandering) for American representative democracy. In so doing, our analysis resolves two long-standing controversies in American politics. First, whereas some scholars believe that redistricting reduces electoral responsiveness by protecting incumbents, others, that the relationship is spurious, we demonstrate that both sides are wrong: redistricting increases responsiveness. Second, while some researchers believe that gerrymandering dramatically increases partisan bias and others deny this effect, we show both sides are in a sense correct. Gerrymandering biases electoral systems in favor of the party that controls the redistricting as compared to what would have happened if the other party controlled it, but any type of redistricting reduces partisan bias as compared to an electoral system without redistricting. Incorrect conclusions in both literatures resulted from misjudging the enormous uncertainties present during redistricting periods, making simplified assumptions about the redistricters' goals, and using inferior statistical methods. © 1994, American Political Science Association. All rights reserved.</t>
  </si>
  <si>
    <t>Redistricting and the courts: Judicial Activism in the 1990s</t>
  </si>
  <si>
    <t>10.1177/1532673X9502300205</t>
  </si>
  <si>
    <t>https://www.scopus.com/inward/record.uri?eid=2-s2.0-84965853502&amp;doi=10.1177%2f1532673X9502300205&amp;partnerID=40&amp;md5=b9ef7a82182d35db24b8e4a35cce71a9</t>
  </si>
  <si>
    <t>This article assesses the impact of three types of change factors—legal, political, and technological—on increases in litigation and judicial activism in the congressional and state legislative redistricting arena of the 1990s. Analyzing a data set composed of redistricting outcomes in the states, the author demonstrates that litigation challenging redistrictings is on the increase and that judicial activism has also grown. Judicial activism has occurred particularly where the courts have declared political impasses to exist and have imposed court-drawn plans. The author concludes by discussing new developments in law coming out of the recent redistricting litigation. © 1995, Sage Publications. All rights reserved.</t>
  </si>
  <si>
    <t>Geographic compactness vs. race/ethnic compactness and other criteria in the delineation of legislative districts</t>
  </si>
  <si>
    <t>10.1007/BF00126132</t>
  </si>
  <si>
    <t>https://www.scopus.com/inward/record.uri?eid=2-s2.0-0030472436&amp;doi=10.1007%2fBF00126132&amp;partnerID=40&amp;md5=73b0c932fa0e86cf4151dfcaa4e313f0</t>
  </si>
  <si>
    <t>Several criteria have evolved in law and tradition to constrain the delineation of Congressional and State and local legislative districts, such as population equality, geographic compactness, race/ethnic 'compactness', and integrity of political boundaries. Among the various criteria, I focus on compactness, and in particular, the legal and mensural aspects. Following the passage of the Voting Rights Act in 1965, racial 'compactness' has been employed more and more frequently as a primary criterion, and with reduced restraint compared with other criteria, except perhaps for population equality. In Thornburg v. Gingles (1986), the Supreme Court recognized racial/ethnic compactness and polarization in voting practices as prerequisites for newly established 'majority-minority' districts. In Shaw v. Reno (1993), the Court reaffirmed the principle of geographic compactness as against racial compactness by noting that the shape of Cong. Dist. 12 of North Carolina was 'bizarre' and that it was drawn solely on racial grounds. With this decision, race/ethnic compactness and, by extension, the broad interpretation of the Voting Rights Act have been put in conflict with geographic compactness as criteria. More recently, in Miller v. Johnson (1995), use of race as a predominant factor in district delineation, apart from compactness, was rejected. These developments should renew interest in and support for formal statistical guidelines in evaluating geographic compactness in redistricting plans. Many formulas for measuring compactness have been proposed and tested. Here the commonly used perimeter/circle measure and the circumscribed area/circle measure are compared by an examination of some simple geometric figures and 1990-Census-based C.D.'s. Some problems with these measures are noted, and a new measure, the CV/radii measure (the complement of the coefficient of variation of the 'radii' of the district), is proposed and illustratively applied. © 1996 Kluwer Academic Publishers.</t>
  </si>
  <si>
    <t>Geographic compactness</t>
  </si>
  <si>
    <t>Legal history</t>
  </si>
  <si>
    <t>Legislative redistricting</t>
  </si>
  <si>
    <t>Measures of compactness</t>
  </si>
  <si>
    <t>boundary delineation</t>
  </si>
  <si>
    <t>geographical compactness</t>
  </si>
  <si>
    <t>legislative district</t>
  </si>
  <si>
    <t>racial compactness</t>
  </si>
  <si>
    <t>Political geography in practice II. Israeli electoral reforms in action</t>
  </si>
  <si>
    <t>10.1016/0962-6298(92)90056-Y</t>
  </si>
  <si>
    <t>https://www.scopus.com/inward/record.uri?eid=2-s2.0-0027069939&amp;doi=10.1016%2f0962-6298%2892%2990056-Y&amp;partnerID=40&amp;md5=d5be8b644b354f641834ffab5e26565e</t>
  </si>
  <si>
    <t>The paper reviews public debates in Israel during the past four years to reform the electoral system, laying out the issues and the obstacles to putting reform into practice. It examines several proposals for electoral reform, in particular whether districting is a practical possibility within constraints laid down by a committee comprising senior members of the two largest political parties-Likud and Labour-and proposes a districting plan that meets these demands. It then presents a series of simulations in the hypothetical constituencies, relating to disciplined and undisciplined voting for party candidates, analysing some possible effects of districting on the results of Israeli elections. The paper outlines the relative benefits and drawbacks to the principal political actors, the parties. © 1992.</t>
  </si>
  <si>
    <t>Israel</t>
  </si>
  <si>
    <t>developing country</t>
  </si>
  <si>
    <t>voting behaviour</t>
  </si>
  <si>
    <t>Competing redistricting plans as evidence of political motives: The North Carolina case</t>
  </si>
  <si>
    <t>10.1177/1532673X99027002001</t>
  </si>
  <si>
    <t>https://www.scopus.com/inward/record.uri?eid=2-s2.0-0007782245&amp;doi=10.1177%2f1532673X99027002001&amp;partnerID=40&amp;md5=2825c2aacc8b2c6afff49bc38b7a9d1f</t>
  </si>
  <si>
    <t>Redistricting is a thoroughly political act, but the political strategies of the various actors often have been lost amid legal and representational arguments. This article looks at one set of actors - state legislators - and examines how they pursue personal and partisan interests during redistricting. Rather than treating legislators as uniform in their preferences, we divide them into two categories: those who are ambitious for higher office and those who are not. These two groups of legislators face dramatically different sets of incentives and constraints, and these differences are reflected by their strategies in the redistricting process. Using North Carolina's 1992 redistricting as exemplar, this article outlines the redistricting debates, describes the interests of the various actors, and presents an analysis of eight redistricting plans using Judgelt. The findings indicate that members balance individual and partisan interests when proposing plans and that for ambitious legislators, individual ambition generally outweighs partisan loyalty.</t>
  </si>
  <si>
    <t>Political district determination using large-scale network optimization</t>
  </si>
  <si>
    <t>10.1016/S0038-0121(96)00016-X</t>
  </si>
  <si>
    <t>https://www.scopus.com/inward/record.uri?eid=2-s2.0-0030739999&amp;doi=10.1016%2fS0038-0121%2896%2900016-X&amp;partnerID=40&amp;md5=ddd5e10b06cce9568839a783e406101a</t>
  </si>
  <si>
    <t>Political redistricting involves the amalgamation of a large number of geographic or statistical units into a smaller set of electoral districts such that the districts satisfy various criteria prescribed by law, judicial mandate, or historical precedent. This paper describes a network-based optimization model that is currently being used by governmental decision-makers in New Zealand to assist in the preliminary stages of determining Parliamentary district boundaries. The model is capable of solving large-scale problems. In the New Zealand case, the procedure has been applied to problems involving over 35,000 geographic units (called "meshblocks") and 95 Parliamentary districts. The model generates electoral districts that have roughly equal population and are generally compact in shape. One of the key features of the model is its flexibility. On the one hand, it can take into account currently existing features such as topographic terrain or previously existing electoral boundaries. On the other hand, it can also be used to generate an entirely new set of political boundaries as was mandated by the voters in a recent referendum in New Zealand. © 1997 Elsevier Science Ltd. All rights reserved.</t>
  </si>
  <si>
    <t>New Zealand</t>
  </si>
  <si>
    <t>geopolitical study</t>
  </si>
  <si>
    <t>political district</t>
  </si>
  <si>
    <t>Congressmen, Perquisites, and Elections</t>
  </si>
  <si>
    <t>10.2307/2131801</t>
  </si>
  <si>
    <t>https://www.scopus.com/inward/record.uri?eid=2-s2.0-84928507451&amp;doi=10.2307%2f2131801&amp;partnerID=40&amp;md5=8720955555bfc229051131d6e96ac386</t>
  </si>
  <si>
    <t>This paper examines the so-called “perquisites/constituency service” hypothesis that purports to explain incumbents' electoral margins in congressional elections. First, it reviews the individual-level and aggregate-level studies, pointing out serious problems in measurements and methodology and concluding that existing literature does not and cannot support the thesis. Second, using 1984 CPS/NES data, the paper models the voting decisions in 1984, finding that respondents' decisions were affected by shared partisanship with the incumbent, ideological compatibility, challenger spending, assessments of President Reagan, and (a dubiously measured) recollection of the incumbent's having done something for the district. Individual casework experience did not affect the voting decision. Third, with data gathered from over 200 House offices, the percentage of the vote won by incumbents in the 1982 election is modeled as a function of 1982 casework loads, staff allocation, mailings, and several baseline variables. The findings are that casework loads, trips home, and mailings did not affect the vote, but that district partisanship and ideology, redistricting, national electoral tides, and occasionally district education levels did. We conclude that, based on existing evidence, the perquisites and casework hypotheses have not been demonstrated and that to explore the theses further, panel data are needed. © 1988, Southern Political Science Association. All rights reserved.</t>
  </si>
  <si>
    <t>Do majority-minority districts maximize substantive black representation in congress?</t>
  </si>
  <si>
    <t>10.2307/2945843</t>
  </si>
  <si>
    <t>https://www.scopus.com/inward/record.uri?eid=2-s2.0-0030305718&amp;doi=10.2307%2f2945843&amp;partnerID=40&amp;md5=e6d729f753dc77234d83269264c3ab90</t>
  </si>
  <si>
    <t>Majority-minority voting districts have been advanced as a remedy to the underrepresentation of minority interests in the political process. Yet, their efficacy in furthering the substantive goals of minority constituents has been questioned because they may dilute minority influence in surrounding areas and lead to an overall decrease in support for minority-sponsored legislation. Thus, there may be a trade-off between increasing the number of minority officeholders and enacting legislation that furthers the interests of the minority community. Using nonlinear estimation techniques, we simulate the districting strategies that maximize substantive minority representation, and find that such a trade-off does exist. We also find that, outside of the South, dividing minority voters equally across districts maximizes substantive representation; inside the South the optimal scheme creates concentrated districts on the order of 47% black voting age population. In addition, minority candidates may have a substantial chance of being elected from districts with less than 50% minority voters.</t>
  </si>
  <si>
    <t>COMPUTER-ASSISTED SIMULATION IN THE POLITICS OF REAPPORTIONMENT/REDISTRICTING (CASPOR).</t>
  </si>
  <si>
    <t>https://www.scopus.com/inward/record.uri?eid=2-s2.0-0020887157&amp;partnerID=40&amp;md5=cca11d0d3aa6057f81b078798102b02c</t>
  </si>
  <si>
    <t>COMPUTER SIMULATION</t>
  </si>
  <si>
    <t>COMPUTER SOFTWARE</t>
  </si>
  <si>
    <t>CASPOR PROGRAM</t>
  </si>
  <si>
    <t>COMPUTER-ASSISTED SIMULATION</t>
  </si>
  <si>
    <t>POLITICAL SCIENCE EDUCATION</t>
  </si>
  <si>
    <t>REAPPORTIONMENT/REDISTRICTING</t>
  </si>
  <si>
    <t>COMPUTER PROGRAM CASPOR</t>
  </si>
  <si>
    <t>COMPUTER SCIENCE</t>
  </si>
  <si>
    <t>PDP-11/34 COMPUTER SYSTEM</t>
  </si>
  <si>
    <t>POLITICAL SCIENCE</t>
  </si>
  <si>
    <t>EDUCATION</t>
  </si>
  <si>
    <t>A note on ideological change in congress: Party, region, race, and redistricting</t>
  </si>
  <si>
    <t>Southeastern Geographer</t>
  </si>
  <si>
    <t>https://www.scopus.com/inward/record.uri?eid=2-s2.0-0031818481&amp;partnerID=40&amp;md5=1a8d4e0f9b3c026f7c15af1b0db8349d</t>
  </si>
  <si>
    <t>The number of African American members of the U.S. House of Representatives rose substantially between the 102nd (1991-1993) and 103rd (1993-1995) Congresses due to the creation of majority-minority congressional districts after the 1990 census. But the increased presence of minorities in Congress does not necessarily result in increased influence if they are ideologically marginalized in that body. The purpose of this note is to consider this issue in terms of selected subdivisions of the House of Representatives based upon party, region, and race. National Journal's ideological ratings of House members from 1989 through 1996 are used for this analysis. Coefficients of variation are calculated as measures of ideological polarization for the selected subdivisions of the House's membership for the four-year periods before and after redistricting. This note finds that there were ideological impacts stemming from redistricting, but that the increase in ideological polarization was minimal.</t>
  </si>
  <si>
    <t>census (1990)</t>
  </si>
  <si>
    <t>domestic politics</t>
  </si>
  <si>
    <t>modelling approach</t>
  </si>
  <si>
    <t>multi culturalism</t>
  </si>
  <si>
    <t>Does Redistricting Aimed to hElp Blacks Necessarily Help Republicans?</t>
  </si>
  <si>
    <t>10.2307/2131139</t>
  </si>
  <si>
    <t>https://www.scopus.com/inward/record.uri?eid=2-s2.0-84928458622&amp;doi=10.2307%2f2131139&amp;partnerID=40&amp;md5=9b4228598e474dc7678844874fdf18eb</t>
  </si>
  <si>
    <t>We review the racial and partisan consequences of eleven plans for redistricting the South Carolina Senate proposed after 1980 Census data became available. The plans were offered by a variety of groups including blacks, white Democrats, Republicans, and redistricting experts retained by the U.S. Department of Justice. We use correlations and other summary statistics derived from a data base including both census and electoral data in which census-to-precinct equivalences have been established to test the hypothesis that plans which advantage blacks also can be expected to advantage Republicans. Having found evidence which strongly supports the hypothesis, we evaluate three competing explanations for its predictive power. © 1987, Southern Political Science Association. All rights reserved.</t>
  </si>
  <si>
    <t>How to gerrymander: A formal analysis</t>
  </si>
  <si>
    <t>10.1023/a:1004986314885</t>
  </si>
  <si>
    <t>https://www.scopus.com/inward/record.uri?eid=2-s2.0-0032393190&amp;doi=10.1023%2fa%3a1004986314885&amp;partnerID=40&amp;md5=82e7917582a2557c93581dd4de019847</t>
  </si>
  <si>
    <t>The paper combines the optimal gerrymandering approach in political science with the "fair cake division" results in mathematics and economics to consider optimal partisan gerrymandering schemes on a given territory. We analyze existence and properties of an optimal districting map for a strategic party that has control over redistricting process, given arbitrary continuous distributions of voters and party supporters over the electoral territory. Interestingly, we find that imposition of certain equality-type constraints on districting might often help to prevent gerrymandering and sustain fairness.</t>
  </si>
  <si>
    <t>European assembly constituencies for wales - comparing of methods for solving a political districting problem</t>
  </si>
  <si>
    <t>10.1007/BF01589400</t>
  </si>
  <si>
    <t>https://www.scopus.com/inward/record.uri?eid=2-s2.0-0023985309&amp;doi=10.1007%2fBF01589400&amp;partnerID=40&amp;md5=4d19d0c3f2d09dc66301c827558aa0eb</t>
  </si>
  <si>
    <t>This paper considers the problem of grouping Parliamentary constituencies for Wales together into European constituencies in such a way that the resulting European constituencies have as equal electorates as possible. Three different solution methods are compared. These methods are integer programming, set partitioning and implicit enumeration. Computational results obtained by use of SCICONIC/VM and user written programs on a DEC VAX 8600 are reported. © 1988 The Mathematical Programming Society, Inc.</t>
  </si>
  <si>
    <t>Implicit Enumeration</t>
  </si>
  <si>
    <t>Integer Programming</t>
  </si>
  <si>
    <t>Political Districting Problem</t>
  </si>
  <si>
    <t>Set Partitioning</t>
  </si>
  <si>
    <t>Moving Up or Moving Out: Career Ceilings and Congressional Retirement</t>
  </si>
  <si>
    <t>10.2307/440361</t>
  </si>
  <si>
    <t>https://www.scopus.com/inward/record.uri?eid=2-s2.0-0348194735&amp;doi=10.2307%2f440361&amp;partnerID=40&amp;md5=aaa6585399e37979420ff5b560f89b09</t>
  </si>
  <si>
    <t>This research note presents a theory of congressional retirement and tests it with data from the 102d Congress. The results bridge the gap between the 1970s macro retirement studies and the more recent micro-centered approaches by high-lighting the importance of career ceilings. Defined as the interaction between formal position and years of service, the career ceilings variable can be interpreted as the degree to which the member's career in the House has stagnated. This variable dominates the traditional causes of retirement in the quantitative analysis. In light of the convergence of the unique 1992 retirement-causing factors, its power is especially surprising. Not only was 1992 the first election after redistricting and the House bank scandal, but it was also the last chance for members to convert excess campaign cash to personal income. Nevertheless, career ceilings predict retirement much better than any of the 1992-specific variables.</t>
  </si>
  <si>
    <t>Estimating the electoral consequences of legislative redistricting</t>
  </si>
  <si>
    <t>Journal of the American Statistical Association</t>
  </si>
  <si>
    <t>10.1080/01621459.1990.10476199</t>
  </si>
  <si>
    <t>https://www.scopus.com/inward/record.uri?eid=2-s2.0-0000507018&amp;doi=10.1080%2f01621459.1990.10476199&amp;partnerID=40&amp;md5=02839aa2e18603b0f177cfd3bafee95e</t>
  </si>
  <si>
    <t>We analyze the effects of redistricting as revealed in the votes received by the Democratic and Republican candidates for state legislature. We develop measures of partisan bias and the responsiveness of the composition of the legislature to changes in statewide votes. Our statistical model incorporates a mixed hierarchical Bayesian and non-Bayesian estimation, requiring simulation along the lines of Tanner and Wong (1987). This model provides reliable estimates of partisan bias and responsiveness along with measures of their variabilities from only a single year of electoral data. This allows one to distinguish systematic changes in the underlying electoral system from typical election-to-election variability. © 1990 Taylor &amp; Francis Group, LLC.</t>
  </si>
  <si>
    <t>Random effects</t>
  </si>
  <si>
    <t>Simulation</t>
  </si>
  <si>
    <t>POLITICAL REDISTRICTING: A REVIEW</t>
  </si>
  <si>
    <t>Papers in Regional Science</t>
  </si>
  <si>
    <t>10.1111/j.1435-5597.1995.tb00626.x</t>
  </si>
  <si>
    <t>https://www.scopus.com/inward/record.uri?eid=2-s2.0-0029517206&amp;doi=10.1111%2fj.1435-5597.1995.tb00626.x&amp;partnerID=40&amp;md5=ab2db222cec836812479ad893492ff77</t>
  </si>
  <si>
    <t>ABSTRACT The political redistricting problem can be viewed as one of dividing an area into relatively equally populated districts which are compact and contiguous, while preserving existing political and community ties, and providing proportional representation for minorities. Several disciplines have contributed to the literature of political redistricting theory and practice. This paper reviews that subset of the literature which deals with methods for creating districting plans. Emphasis is placed on the demographic, geographic and political criteria used in districting, and on the methodological features of computer districting algorithms. Copyright © 1995, Wiley Blackwell. All rights reserved</t>
  </si>
  <si>
    <t>geographical aspect</t>
  </si>
  <si>
    <t>geopolitical implication</t>
  </si>
  <si>
    <t>re-districting problem</t>
  </si>
  <si>
    <t>What happened to the democrats in the south? US house elections, 1992-1996</t>
  </si>
  <si>
    <t>10.1177/1354068800006001001</t>
  </si>
  <si>
    <t>https://www.scopus.com/inward/record.uri?eid=2-s2.0-0013214161&amp;doi=10.1177%2f1354068800006001001&amp;partnerID=40&amp;md5=1b81a8d452ac73785c7c75e96d71f0e2</t>
  </si>
  <si>
    <t>This paper analyses the dramatic reduction in the numbers of white southern Democrats in the US House of Representatives since 1992. After 30 years of gradual erosion as a political force on Capitol Hill, the decline in white southern Democratic numbers has markedly accelerated during the 1990s. Georgia's House delegation includes not a single white Democrat, and Alabama, Louisiana, Mississippi and South Carolina had only one as of 1998. Moreover, in many of the southern US House districts that they continue to hold, white Democrats are clinging onto office by precarious electoral margins. The reduction in southern white Democratic members became noticeable in the 1992 elections and escalated in the 1994 national Republican landslide. The underlying movement continued in 1996 despite a national trend toward the Democrats in the House elections. In this paper, several hypotheses of this decline are tested: (1) redistricting and the creation of majority-minority districts following the 1990 census; (2) retirement of white Democratic incumbents; (3) increasing levels of campaign spending by Republican challengers; and (4) Republican realignment. We find that a combination of race-based redistricting and the overwhelming success of GOP candidates in open-seat elections combined with favorable partisan tides to produce the southern Republican majorities of 1994 and 1996. We conclude that this is the culmination of a process of secular realignment, and there are no indications that this reversal of fortune for the Democrats will change anytime soon.</t>
  </si>
  <si>
    <t>Realignment</t>
  </si>
  <si>
    <t>US South</t>
  </si>
  <si>
    <t>GIS and redistricting: Emergent technologies, social geography, and political sensibilities</t>
  </si>
  <si>
    <t>10.1177/089443939901700101</t>
  </si>
  <si>
    <t>https://www.scopus.com/inward/record.uri?eid=2-s2.0-0033095714&amp;doi=10.1177%2f089443939901700101&amp;partnerID=40&amp;md5=f0ccb324cf1970d059ac46c2a4affe44</t>
  </si>
  <si>
    <t>The evolving technology known as geographic information systems (GIS) and the changing political environment have transformed the way in which electoral maps are drawn. In particular, technological advances have enabled electoral cartographers to consider a wider variety of information and to produce maps that optimize various desired features more efficiently than ever before. By the same token, amendments to the Voting Rights Act (1965, 1982) and a number of subsequent court decisions have complicated the process in a number of ways. This brief overview provides a general introduction to these issues and discusses the contribution of the three articles that follow. It concludes that the next round of redistricting, following the 2000 census, will be an exciting and contentious project.</t>
  </si>
  <si>
    <t>Geographic information systems (GIS)</t>
  </si>
  <si>
    <t>Gerrymandering and political cartels</t>
  </si>
  <si>
    <t>10.2307/1342611</t>
  </si>
  <si>
    <t>https://www.scopus.com/inward/record.uri?eid=2-s2.0-0036927160&amp;doi=10.2307%2f1342611&amp;partnerID=40&amp;md5=49bb4d72fe34f0400b25ac861e0da818</t>
  </si>
  <si>
    <t>As redistricting reaches its decennial peak, and as courts anticipate the next round of redistricting litigation, it is worthwhile to revisit some of the fundamental tenets of the law governing gerrymandering. This Article explores three interrelated issues. First, the Article inquires as to the different treatment given to two analogous scenarios: although there has been an apparent collapse of any effort to control geographic carve-ups of territory between competing political parties, condemnation would inevitably ensue if market rivals were to attempt analogously to divide their respective zones of influence so as to preserve market share. The second part of the Article shows that this differential treatment results from the Supreme Court's having fastened on limited doctrines of individual rights and nondiscrimination in the political arena, while allowing notions of consumer welfare and the preservation of competition to govern product markets. The Article then concludes with a proposal to remove the power to redistrict from insider political operatives to promote a more competitive political process. This approach would render suspect all purposeful districting, thereby taking the pressure off of the vulnerable category of race. The aim is both to restore competition to the political process and to show a possible way out of the post-Shaw v. Reno morass.</t>
  </si>
  <si>
    <t>The compactness of federal electoral districts in Canada in the 1980s and 1990s: An exploratory analysis</t>
  </si>
  <si>
    <t>10.1111/j.1541-0064.2001.tb01495.x</t>
  </si>
  <si>
    <t>https://www.scopus.com/inward/record.uri?eid=2-s2.0-0035573504&amp;doi=10.1111%2fj.1541-0064.2001.tb01495.x&amp;partnerID=40&amp;md5=7378d43fe14468dfd060827f853716ac</t>
  </si>
  <si>
    <t>Considerations of the compactness and aesthetics of electoral districts have loomed large in the litigation surrounding the last round of US redistricting. For a variety of reasons, we expect that there will be increasing pressure on Canadian electoral cartographers to provide opportunities for protected minorities to be represented in the country's federal legislature. As a result, we expect that future electoral maps may well embody a tradeoff between compactness and other representational and cartographic desiderata. We look for evidence of this in an exploratory analysis of the last two federal electoral maps (adopted in 1987 and 1996) and in so doing we offer the first country-wide assessment of the compactness of Canadian federal electoral districts (FEDs). The results demonstrate the importance of natural boundaries in the achievement of district compactness. Strong evidence of a decline in the compactness of FEDs between the two maps is not forthcoming, however. Thus there is relatively little sign that Canadian electoral districts will be open to the kind of aesthetically-based legal challenges that American Congressional Districts faced in the 1990s. However, the analyses we report establish an important baseline against which the next electoral map, to be produced following the 2001 census, can be compared.</t>
  </si>
  <si>
    <t>Federal electoral districts</t>
  </si>
  <si>
    <t>cartography</t>
  </si>
  <si>
    <t>Gender and the electoral opportunity structure in the Canadian provinces</t>
  </si>
  <si>
    <t>10.1177/106591299805100105</t>
  </si>
  <si>
    <t>https://www.scopus.com/inward/record.uri?eid=2-s2.0-0032382051&amp;doi=10.1177%2f106591299805100105&amp;partnerID=40&amp;md5=f3a98c8251c32f6b36f8fc6f50f21395</t>
  </si>
  <si>
    <t>We use multivariate analyses to test hypotheses concerning the electoral opportunity structure for women across a twenty-year period of Canadian provincial elections. We find that party, political context, and social variables affect the likelihood that a woman is elected to a provincial parliament. While similarities between U.S. state legislative elections and Canadian provincial elections are found, there are distinct differences across the two polities, especially concerning where women first made inroads in winning representation. While women first gained a beach-head in small amateur legislatures in rural states in the United States, in Canada they first won significant numbers of seats in metropolitan areas. We find there continues to be great differences across riding types with women doing much worse in rural ridings than either urban or metropolitan ridings. The implications of these differences for redistricting are considered. Canadian courts have generally been sympathetic to plans that insure representation of geographic "communities of interest," even when this has meant overrepresentation of rural areas and underrepresentation of urban areas. We argue that a consequence of this policy is that Canadian provinces risk underrepresenting women, a nonterritorial "community of interest.".</t>
  </si>
  <si>
    <t>Uncontested seats and electoral competition for the U.S. House of Representatives over time</t>
  </si>
  <si>
    <t>10.1017/S0022381600053524</t>
  </si>
  <si>
    <t>https://www.scopus.com/inward/record.uri?eid=2-s2.0-0031535149&amp;doi=10.1017%2fS0022381600053524&amp;partnerID=40&amp;md5=61fa98106229a5ddce81f209079dc99c</t>
  </si>
  <si>
    <t>We examine how changes in the incidence of uncontested seats for the U.S. House of Representatives over time reflect responses to partisan change, changes in electoral rules, and long-term secular changes in the American political system. We use a multiple interrupted times series model to test the relationship between the number of uncontested House seats from 1912 to 1994 and the 1932 realignment, midterm elections, the rise of the Republican South, redistricting, the abolition of crossfiling laws in California, and the pronounced rise of the incumbency advantage since 1966. We test models explaining the number of uncontested House seats occupied by each party and the difference between the parties in the number of those seats. We find that the rise of the Republican South started in 1964 and the incidence of midterm elections contributed strongly to changes in the overall rate of uncontested House races.</t>
  </si>
  <si>
    <t>The electoral risk of redistricting: Evidence from the United States</t>
  </si>
  <si>
    <t>10.1016/0261-3794(92)90034-4</t>
  </si>
  <si>
    <t>https://www.scopus.com/inward/record.uri?eid=2-s2.0-0042233715&amp;doi=10.1016%2f0261-3794%2892%2990034-4&amp;partnerID=40&amp;md5=f502c201df9a51c58e3ec465ac837405</t>
  </si>
  <si>
    <t>This article investigates whether redistricting poses an electoral risk to the re-election of incumbent US representatives. Incumbency is conceptualized as a 'treatment' that representatives can apply to congressional districts through traditional means of district attentiveness and representativeness. Redistricting is conceived as a naturally occurring phenomena, that is, a quasi-experiment. It is used to measure the risk of redistricting by comparing the electoral support received by incumbents in their 'old' territory, which has been previously exposed to the treatment of incumbency, to the level of support they receive in various kinds of 'new' territory added by redistricting, which has not yet been exposed to the effects of their incumbency. Analysis of county election returns for six American states from 1972 to 1984 indicate that incumbents initially receive marginally less support in the 'new' territory when compared with the 'old' but that incumbents are able to quickly eliminate the difference between the two kinds of territory. The analysis concludes that redistricting does not pose a serious threat to incumbent re-election. © 1992.</t>
  </si>
  <si>
    <t>DESIGN AND APPLICATIONS OF A CARTOGRAPHIC DATA BASE FOR REDISTRICTING.</t>
  </si>
  <si>
    <t>Geo-processing</t>
  </si>
  <si>
    <t>https://www.scopus.com/inward/record.uri?eid=2-s2.0-0021387482&amp;partnerID=40&amp;md5=40a498e4bb795490891eee40ff5f4e94</t>
  </si>
  <si>
    <t>This paper discusses a cartographic data base for redistricting the State of Maryland developed by the Department of Geography at the University of Maryland for and with the Maryland Department of State Planning. In this context a cartographic data base represents the x-y coordinates of features to be mapped. Although maps of population data might also be desired for redistricting, the initial consideration was to provide the user with maps of counties, congressional and legislative districts, and maps comparing the results of different plans, all showing detail to the precinct level. This paper primarily deals with how data for the cartographic data base were acquired. Additionally, mention is made of how the resulting data base was accessed with the map display software.</t>
  </si>
  <si>
    <t>COMPUTER SOFTWARE; COMPUTERS, MINIATURE; DATABASE SYSTEMS; AUTOMATED MAPPING SYSTEMS; CARTOGRAPHIC DATA BASE; GIMMAP; PRIME 550 VIRTUAL MEMORY MINICOMPUTER; MAPS AND MAPPING</t>
  </si>
  <si>
    <t>The reapportionment revolution and bias in U.S. congressional elections</t>
  </si>
  <si>
    <t>10.2307/2991836</t>
  </si>
  <si>
    <t>https://www.scopus.com/inward/record.uri?eid=2-s2.0-0033466620&amp;doi=10.2307%2f2991836&amp;partnerID=40&amp;md5=dc5cd8391acc1fb225e4f110ee58b957</t>
  </si>
  <si>
    <t>We develop a formal model of the redistricting process that highlights the importance of two factors: first, partisan or bipartisan control of the redistricting process: second, the nature of the reversionary outcome, should the state legislature and governor fail to agree on a new districting plan. Using this model, we predict the levels of partisan bias and responsiveness that should be observed under districting plans adopted under various constellations of partisan control of state government and reversionary outcomes, testing our predictions on postwar (1946-70) U.S. House electoral data. We find strong evidence that both partisan control and reversionary outcomes systematically affect the nature of a redistricting plan and the subsequent elections held under it. Further, we show that the well-known disappearance circa 1966 of what had been a long-time pro-Republican bias of about 6 percent in nonsouthern congressional elections can be explained largely by the changing composition of northern districting plans.</t>
  </si>
  <si>
    <t>Extending sql with graph matching, set covering and partitioning</t>
  </si>
  <si>
    <t>Journal of the Chinese Institute of Engineers, Transactions of the Chinese Institute of Engineers,Series A/Chung-kuo Kung Ch'eng Hsuch K'an</t>
  </si>
  <si>
    <t>10.1080/02533839.1994.9677564</t>
  </si>
  <si>
    <t>https://www.scopus.com/inward/record.uri?eid=2-s2.0-0028208108&amp;doi=10.1080%2f02533839.1994.9677564&amp;partnerID=40&amp;md5=00a31ca5c45a7b019a8f172eb54f7353</t>
  </si>
  <si>
    <t>Graph matching, set covering and partitioning problems are both theoretically and practically important in decision support systems. Numerous situations have been modeled as graph matching, set covering and partitioning problems. These situations include applications in the areas of task assignment, marriage problem, airline crew scheduling, truck deliveries or vehicle routing, political redistricting, etc. Relational database systems currently support these applications merely by providing some programming languages which are used to write the programs associated with the data. These programming languages are complete as opposed to existing query languages like SQL. These languages, since they are complete, have the usual complexity of a powerful language and lack the simplicity of query languages. This increases application development effort. Relational operators and the query language SQL are extended in this present work in order to enable these problems to be stated and solved directly by the relational database systems leading to benefits of improved data independence, increased productivity, and better performance. The relational operators are extended with six operators, i.e., match, maxmatch, cover, mincover, partition, and minpartition. Properties of these operators are described. Some of these operators may possibly take a very long time in finding a solution. Genetic algorithms are proposed. These algorithms are bounded by a polynomial time. These algorithms therefore enable DBMS to be capable of responding to queries involving proposed operators in a given time constraint. The database operations and query languages extended in this research provide a powerful tool for users as a database-query tool which supports some decision support systems for information retrieval from a database. © 1993 Taylor &amp; Francis Group, LLC.</t>
  </si>
  <si>
    <t>Graph matching</t>
  </si>
  <si>
    <t>Set covering</t>
  </si>
  <si>
    <t>SQL</t>
  </si>
  <si>
    <t>Relational database systems</t>
  </si>
  <si>
    <t>Partitioning problems</t>
  </si>
  <si>
    <t>Query languages</t>
  </si>
  <si>
    <t>Estimating the Partisan Consequences of Redistricting Plans-Simply</t>
  </si>
  <si>
    <t>10.2307/440460</t>
  </si>
  <si>
    <t>https://www.scopus.com/inward/record.uri?eid=2-s2.0-0007833413&amp;doi=10.2307%2f440460&amp;partnerID=40&amp;md5=dcfd679f70b88a03b8b6d50d17db7bd5</t>
  </si>
  <si>
    <t>Although some judges and political scientists have recently questioned the idea that it is possible to predict the partisan consequences of redistricting plans, I demonstrate that it is simple to do so with a pair of OLS equations that regress voting percentages on major party registration percentages. I test this model on data for all California Assembly and congressional elections from 1970 through 1994, and compare it to more complicated equations that contain incumbency and socioeconomic variables. The simplest equations correctly predict nearly 90% of the results. I show that analogous equations using registration or votes for minor or even major offices in California, North Carolina, and Texas can also predict outcomes with considerable accuracy. Using these equations, I show that the so-called "Burton Gerrymander" of 1980 had minimal partisan consequences, while the nonpartisan plan instituted by the California Supreme Court's Special Masters in 1992 was nearly as biased in favor of the Republicans as the proposal of the Republican party. I also introduce a new graphic representation of redistricting plans and conclude with a discussion of some seemingly methodological choices that have important substantive implications for assessing the fairness of redistricting plans.</t>
  </si>
  <si>
    <t>Assessing the Partisan Effects of Redistricting</t>
  </si>
  <si>
    <t>10.2307/1956652</t>
  </si>
  <si>
    <t>https://www.scopus.com/inward/record.uri?eid=2-s2.0-84972079697&amp;doi=10.2307%2f1956652&amp;partnerID=40&amp;md5=7777a874e02266fbb3d84fa6fa5718bc</t>
  </si>
  <si>
    <t>The purpose of this article is to assess the reality behind the politician's perception that redistricting matters. There are, of course, many dimensions to that perception, because redistricting has many effects. This articles focuses on the impact of boundary changes on the partisan composition of seats. In order to do this, it will be necessary to specify what the expected partisan effects of redistricting are and how they can be measured. Thus, I first explain how the impact of redistricting will vary with the strategy of particular plans and then explore some techniques for measuring the partisan impact of boundary changes. I conclude with a detailed analysis of the most important congressional redistricting in 1982—the Burton plan in California. © 1985, American Political Science Association. All rights reserved.</t>
  </si>
  <si>
    <t>Bill sponsorship and intraracial voting among African American representatives</t>
  </si>
  <si>
    <t>10.1177/1532673X02030001004</t>
  </si>
  <si>
    <t>https://www.scopus.com/inward/record.uri?eid=2-s2.0-0036102737&amp;doi=10.1177%2f1532673X02030001004&amp;partnerID=40&amp;md5=f4f6803dce7e7d4a8d0ba080de57d159</t>
  </si>
  <si>
    <t>Understanding the political implication of increasing minority, descriptive representation through race-conscious redistricting has been of major interest to congressional researchers in recent years. This research departs from past studies by examining intraracial roll-call voting behavior among African American representatives. Utilizing bill sponsorship data over an 8-year period (1991 -1998) and event count regression, this investigation reveals that a variety of forces are at work to explain Black legislative behavior. Among them, the party controlling Congress, electoral margin of victory, and tenure in office account for variations in Caucus behavior. The political implications of these findings are discussed in the context of representative democracy.</t>
  </si>
  <si>
    <t>Management of political influence: Gerrymandering in the 1980s</t>
  </si>
  <si>
    <t>10.1177/1532673X9101900402</t>
  </si>
  <si>
    <t>https://www.scopus.com/inward/record.uri?eid=2-s2.0-84970415364&amp;doi=10.1177%2f1532673X9101900402&amp;partnerID=40&amp;md5=0d53bb04128b9c05ad5496e0a9b2a431</t>
  </si>
  <si>
    <t>This article develops an analytical model of partisan redistricting (gerrymandering) in which control of state government is used to promote party and incumbent goals. The model suggests that elected officials confront a tradeoff between margins of victory for their party's House candidates and the number of seats captured. Aregression analysis of 1982 House election results provides empirical support for the model. The findings indicate that a complete reversal of party control of state government prior to redistricting would make it possible for the dominant party to gain 6% to 7% additional House seats, and would permit it to protect between 17% and 25% of its candidates from significant challenges from the other party. Studies which attempt to measure the presence of gerrymandering by concentrating on one measure or the other, but not both, will underestimate the effectiveness of redistricting as a partisan tool. © 1991, Sage Publications. All rights reserved.</t>
  </si>
  <si>
    <t>GROUPER: An expert system for redistricting</t>
  </si>
  <si>
    <t>Proceedings of the 1990 ACM SIGSMALL/PC Symposium on Small Systems, SIGSMALL 1990</t>
  </si>
  <si>
    <t>10.1145/99412.99418</t>
  </si>
  <si>
    <t>https://www.scopus.com/inward/record.uri?eid=2-s2.0-19644373713&amp;doi=10.1145%2f99412.99418&amp;partnerID=40&amp;md5=59e583c9b1f3e60cee359bb045f9dec6</t>
  </si>
  <si>
    <t>The process of "redistricting" involves the division of a land surface into two or more pieces. In a political setting, the districts thus formed serve as groups of voters that elect the same public officials. Other types of redistricting problems include the formation of school board districts, water management districts, or transportation districts. This paper provides a brief overview of the redistricting problem and then describes a PC-based expert system currently being developed that will assist in the process. © 1990 ACM.</t>
  </si>
  <si>
    <t>Water management</t>
  </si>
  <si>
    <t>Land surface</t>
  </si>
  <si>
    <t>PC-based</t>
  </si>
  <si>
    <t>Public officials</t>
  </si>
  <si>
    <t>School board</t>
  </si>
  <si>
    <t>Expert systems</t>
  </si>
  <si>
    <t>Manipulating maps and winning elections: Measuring the impact of malapportionment and gerrymandering</t>
  </si>
  <si>
    <t>10.1016/S0962-6298(01)00070-1</t>
  </si>
  <si>
    <t>https://www.scopus.com/inward/record.uri?eid=2-s2.0-0036142356&amp;doi=10.1016%2fS0962-6298%2801%2900070-1&amp;partnerID=40&amp;md5=2399bc298b29c3d075011f7ed8cd946b</t>
  </si>
  <si>
    <t>Geography is central to the operation of almost all electoral systems, through the interaction of two maps-the punctiform distribution of voters (and their political choices) and the territorial division of national space into constituencies. This interaction invariably results in election outcomes that are both disproportional and biased-with the allocation of seats being unequal to the distribution of votes across parties (and also across time for the same party). Such disproportionality and bias can be generated through the partisan strategies of malapportionment and gerrymandering, but in addition similar results can emerge when the procedure for defining constituencies is non-partisan. This paper argues that understanding the partisan and non-partisan nature of districting and its impact on election results requires formal measurement procedures and illustrates one such procedure, using the UK over the period 1950-1997 as its main exempler © 2001 Elsevier Science Ltd. All rights reserved.</t>
  </si>
  <si>
    <t>Bias</t>
  </si>
  <si>
    <t>UK</t>
  </si>
  <si>
    <t>map</t>
  </si>
  <si>
    <t>territorial delimitation</t>
  </si>
  <si>
    <t>Jural Districting: Selecting Impartial Juries Through Community Representation</t>
  </si>
  <si>
    <t>https://www.scopus.com/inward/record.uri?eid=2-s2.0-0345867335&amp;partnerID=40&amp;md5=03a667ea8cc712801c278589cfef3bda</t>
  </si>
  <si>
    <t>Court reformers continue to debate over efforts to select juries more diverse than are typically achieved through existing procedures. Controversial proposals advocate race-conscious methods for selecting diverse juries. Such efforts, however well-intentioned, face constitutional difficulties under the Equal Protection Clause, which appears to preclude any use of race in selecting juries. The challenge thus presented by the Court's equal protection jurisprudence is whether jury selection procedures can be designed that effectively enhance the representative character of juries without violating constitutional norms. Professor Forde-Mazrui offers a novel insight for resolving this challenge. Analogizing juries to legislatures, he applies electoral districting principles to jury selection. Striking parallels between legislatures and juries justify comparing the selection of jurors to the election of legislators. Both legislatures and juries are fundamental institutions that best serve their function when their membership is representative of their respective jurisdiction. The electoral process enhances the representative character of legislatures through single-member districting. Although limiting the use of race in drawing electoral districts, the Court has endorsed designing districts around "communities of interest," communities with shared political interests identified geographically by demographic characteristics such as residential proximity, socioeconomic class, occupation, religion, and political affiliation. Curiously, the Court even permits some use of race in drawing districts provided it is only one among many factors. Drawing on electoral districting experience and doctrine, Professor Forde-Mazrui proposes a jury selection procedure he terms "jural districting." An implementing jurisdiction would divide a jury district into twelve sub-districts, designed around "communities of interest," and would require juries to contain jurors from every sub-district. Such a procedure should satisfy constitutional objections and, moreover, would create broadly diverse juries representing a variety of communities, including communities identifiable by race, ethnicity, religion, political affiliation, and socioeconomic status. Jurai districting would thereby create juries more broadly representative than juries selected by current procedures or even by proposals relying predominantly on race. By improving the quality of jury decision-making through deliberation and consensus among a cross section of groups, jural districting would thereby restore a substantial measure of legitimacy to the jury system.</t>
  </si>
  <si>
    <t>Comments on Ron Johnston's "manipulating maps and winning elections: Measuring the impact of malapportionment and gerrymandering"</t>
  </si>
  <si>
    <t>10.1016/S0962-6298(01)00069-5</t>
  </si>
  <si>
    <t>https://www.scopus.com/inward/record.uri?eid=2-s2.0-0036144019&amp;doi=10.1016%2fS0962-6298%2801%2900069-5&amp;partnerID=40&amp;md5=43d97214627e6178e12b3d24b4dbd1ef</t>
  </si>
  <si>
    <t>The paper presented here by Ron Johnston is not only a valuable contribution to the literature of bias in district-based elections, but also a timely call for a re-invigorated spatial analysis of electoral systems. The metric Johnston adopts for measuring this bias has the advantages of being relatively simple in both its application and the interpretation of its results, and appears promising enough to warrant its future use. In these comments, I discuss areas for possible improvement, particularly in applying the methodology to the particular circumstances of U.S. elections, and briefly examine how his findings inform more general questions of intent in partisan and racial gerrymandering. Finally, I second his call for political geographers to pay more attention to the spatial analysis of elections, a topic of considerable interest to politicians, social scientists and voters. Published by Elsevier Science Ltd.</t>
  </si>
  <si>
    <t>Trading Security for Seats: Strategic Considerations in the Redistricting Process</t>
  </si>
  <si>
    <t>10.2307/2131243</t>
  </si>
  <si>
    <t>https://www.scopus.com/inward/record.uri?eid=2-s2.0-84927458294&amp;doi=10.2307%2f2131243&amp;partnerID=40&amp;md5=faa360270ba642a42a7d62f48e68a5cf</t>
  </si>
  <si>
    <t>In this paper, we examine redistricting in the 1982 House elections, paying particular attention to the strategic elements of redistricting. We argue that past reliance on aggregate approaches has hindered district-level studies of strategic processes and effects. To overcome this problem, we propose a method that uses individual districts as the unit of analysis. After showing how our district-level approach works, we apply it to the 1982 House elections and demonstrate its relevance for the strategic dimensions of redistricting. Leaders appeared to trade security for seats in their redistricting decisions; these tradeoffs have important consequences for future elections. © 1984, Southern Political Science Association. All rights reserved.</t>
  </si>
  <si>
    <t>The U.S. Census, Redistricting, and Technology:A 30-Year Perspective</t>
  </si>
  <si>
    <t>10.1177/089443939901700103</t>
  </si>
  <si>
    <t>https://www.scopus.com/inward/record.uri?eid=2-s2.0-84992803970&amp;doi=10.1177%2f089443939901700103&amp;partnerID=40&amp;md5=3ac98b97fe07256ffd52db518aceefa8</t>
  </si>
  <si>
    <t>Since 1790, apportionment of political power among states has been the constitutional purpose for the national census. Since 1970, the Census Bureau has played an additional role and has provided the population data for the intrastate redistricting process. Evolving case law and advancing technology changed the landscape of players and methods, but the census information has remained the common denominator in redistricting. The “one-person/one-vote” decisions pushed state legislators to achieve population balance across districts. In turn, state legislative officials pushed the Census Bureau to recognize their voting precincts as tabulation areas. The bureau not only fulfilled this request but also created a computerized map of the nation—called Topologically Integrated Geographic Encoding and Referencing system (TIGER)—and broadened access to the decennial census redistricting data by making it available on CD-ROM with built-in access software. For Census 2000, legislatures will have the Internet as a new option for accessing these data. © 1999, Sage Publications. All rights reserved.</t>
  </si>
  <si>
    <t>Block Boundary Suggestion Project (BBSP)</t>
  </si>
  <si>
    <t>Data Access and Dissemination System (DADS)</t>
  </si>
  <si>
    <t>enumeration district</t>
  </si>
  <si>
    <t>Public Law 94-171 (P.L. 94-171)</t>
  </si>
  <si>
    <t>TIGER/Line</t>
  </si>
  <si>
    <t>Voting District Project (VTDP)</t>
  </si>
  <si>
    <t>On the possibility of democracy in a geocoded world</t>
  </si>
  <si>
    <t>10.1177/089443939901700102</t>
  </si>
  <si>
    <t>https://www.scopus.com/inward/record.uri?eid=2-s2.0-0033248988&amp;doi=10.1177%2f089443939901700102&amp;partnerID=40&amp;md5=a8b9614d84f5438286687f547ba37360</t>
  </si>
  <si>
    <t>Political redistricting has increasingly been carried out with the aid of geographic information systems (GIS). Concerns about the systems have focused on their misuse, but their critics have failed to see that they raise deeper issues. First, they conceptualize districts as containers in space, where in fact people typically see themselves as belonging in and attached to their neighborhoods. Second, GIS-based geodemographic systems, based on inferred data about individuals and groups, appeal to an inadequate means of theorizing about community and culture. Finally, the availability of these data is increasingly leading to a society in which views are imputed to people who may not believe them, while politicians act as though people have those views, without having good reason to believe that people actually hold them. Together, GIS has been associated with a recasting of the public and the private in ways that render the political much less viable.</t>
  </si>
  <si>
    <t>Space</t>
  </si>
  <si>
    <t>Party Control and Partisan Bias in 1980s Congressional Redistricting</t>
  </si>
  <si>
    <t>10.2307/2131690</t>
  </si>
  <si>
    <t>https://www.scopus.com/inward/record.uri?eid=2-s2.0-84972003498&amp;doi=10.2307%2f2131690&amp;partnerID=40&amp;md5=f4f84543bd133550176ef29e1309a7d1</t>
  </si>
  <si>
    <t>Women and Politics</t>
  </si>
  <si>
    <t>10.1300/J014v23n01_05</t>
  </si>
  <si>
    <t>https://www.scopus.com/inward/record.uri?eid=2-s2.0-0344924026&amp;doi=10.1300%2fJ014v23n01_05&amp;partnerID=40&amp;md5=1e62ab133dca94e15333cae05f315e25</t>
  </si>
  <si>
    <t>Why has the integration of women into elective office, particularly Congress, been so slow? We argue that incumbency and the general lack of competition in American elections serve as a “political glass ceiling," having a dampening effect on the number of women running in both primary and general U.S. House elections. With data from House elections from 1978-1998, we find that although there have been general upward trends in the number of women running in primaries, winning primaries, and winning election to Congress, there is a distinct gender gap between the parties. The growth in the presence of women since 1988 is largely a Democratic phenomenon. In addition, women are strategic in their decisions regarding whether or not they will run; the likelihood of success influences the decision to become a candidate. Women are far more likely to run in districts with an open seat than they are in districts where they would face a safe incumbent. This implies that the number of women entering the House depends upon the political cycle of redistricting or unanticipated events and “crises” that create large numbers of open seats. © 2001 by The Haworth Press, Inc.</t>
  </si>
  <si>
    <t>Modern Congressional Election Theory Meets the 1992 House Elections</t>
  </si>
  <si>
    <t>10.1177/106591299404700408</t>
  </si>
  <si>
    <t>https://www.scopus.com/inward/record.uri?eid=2-s2.0-84970410977&amp;doi=10.1177%2f106591299404700408&amp;partnerID=40&amp;md5=abdf169485d29837f9d73bb8074d5c5f</t>
  </si>
  <si>
    <t>The events surrounding the 1992 congressional elections—the check-kiting scandal, the last opportunity to convert campaign funds to personal funds, redistricting, and a public allegedly soured on Congress subsequent to pay raises, scandals, and the Thomas-Hill hearings-provided a unique oppor tunity to test the prevailing models of congressional elections. In this research, we analyze the forces that contributed to the coming of 110 new members to the 103rd Congress. Our conclusion is that, while some aspects of the 1992 elections were unusual, the basic statutes of modem congressional election theory still apply if some needed, friendly amendments are added. Candidates continued to behave strategically, for example, but 1992 indicates the importance of developing the concept of strategic behavior for incumbents as well as challengers. © 1994, Sage Publications. All rights reserved.</t>
  </si>
  <si>
    <t>Playing a game with changing rules: Geography, politics and redistricting in the 1990s</t>
  </si>
  <si>
    <t>10.1016/S0962-6298(99)00045-1</t>
  </si>
  <si>
    <t>https://www.scopus.com/inward/record.uri?eid=2-s2.0-0034010958&amp;doi=10.1016%2fS0962-6298%2899%2900045-1&amp;partnerID=40&amp;md5=0dd7e92ef261b50eaec4b1aff160b87f</t>
  </si>
  <si>
    <t>The 1990s round of redistricting in the United States has produced an historic level of controversy and litigation. What are the origins of this controversy and confusion? Are there means by which the next round of redistricting might avoid some of these problems? The purpose of this paper is to examine these questions. Examples are employed from the redistricting experience of Alabama, a state not known for resolving political disputes in a timely and diplomatic fashion. Among those issues considered are racial equity, equal population, and compactness concerns. It is concluded that more explicit redistricting guidelines in tandem with a system of region-based cumulative voting would significantly reduce the controversy in the next round of redistricting. (C) 2000 Elsevier Science Ltd. All rights reserved.</t>
  </si>
  <si>
    <t>Alabama</t>
  </si>
  <si>
    <t>Region-based cumulative voting</t>
  </si>
  <si>
    <t>The Persistence of partisan redistricting effects in congressional elections in the 1970s and 1980s</t>
  </si>
  <si>
    <t>10.2307/2132040</t>
  </si>
  <si>
    <t>https://www.scopus.com/inward/record.uri?eid=2-s2.0-84972194634&amp;doi=10.2307%2f2132040&amp;partnerID=40&amp;md5=e5f53e5adcd1b1f6ee0efd59f5dae5e4</t>
  </si>
  <si>
    <t>By calculating relative vote and seat gains before and after the 1980s redistricting, Abramowitz (1983) found that partisan control of redistricting influenced the 1982 congressional elections. We first extend Abramowitz's analysis to 1970–1972, with results that are equally indicative of partisan advantage. We then inquire whether these effects are long-lasting, finding that the initial partisan advantage typically disappears completely, but that it does so gradually. © 1992, Southern Political Science Association. All rights reserved.</t>
  </si>
  <si>
    <t>The partisan impacts of non-partisan redistricting: Northern Ireland 1993-95</t>
  </si>
  <si>
    <t>Transactions of the Institute of British Geographers</t>
  </si>
  <si>
    <t>10.1111/j.0020-2754.1998.00455.x</t>
  </si>
  <si>
    <t>https://www.scopus.com/inward/record.uri?eid=2-s2.0-0032469189&amp;doi=10.1111%2fj.0020-2754.1998.00455.x&amp;partnerID=40&amp;md5=3b38a83712177748be35b54d532d91af</t>
  </si>
  <si>
    <t>Space is manipulated for political purposes in a great variety of ways, and its restructuring is frequently a focus of conflict. The nature of such conflict is explored here. Legislation requires that all parliamentary constituencies in the United Kingdom are periodically reviewed by independent Boundary Commissions. The Fourth Periodic Review in Northern Ireland began in 1993 and coincided with a period of intense political activity, associated with what was commonly termed 'the peace process'. Political parties, anxious to ensure that the resulting boundaries favoured their partisan interests (and, in the case of Sinn Fein, keen to establish their democratic bona fides), invested considerable effort in their attempts to influence the outcome. The Commissions' recommendations became the subject of claim and counter-claim regarding bias towards one or other of the province's two main communities - Nationalist and Unionist - and as a result of that conflict, they were revised with priority given to a different criterion. This paper evaluates those claims with a close inspection of the redistricting process, illustrating how an ostensibly non-partisan process is partisan in both its conduct and its outcome.</t>
  </si>
  <si>
    <t>Northern Ireland</t>
  </si>
  <si>
    <t>Peace process</t>
  </si>
  <si>
    <t>Religion</t>
  </si>
  <si>
    <t>United Kingdom</t>
  </si>
  <si>
    <t>peace process</t>
  </si>
  <si>
    <t>religion</t>
  </si>
  <si>
    <t>Partisan Redistricting and the and the 1982 Congressional Elections</t>
  </si>
  <si>
    <t>10.2307/2130716</t>
  </si>
  <si>
    <t>https://www.scopus.com/inward/record.uri?eid=2-s2.0-84971942048&amp;doi=10.2307%2f2130716&amp;partnerID=40&amp;md5=2537d7c92cee1fed9c894e300ce2171e</t>
  </si>
  <si>
    <t>This research note investigates the impact of partisan redistricting on the results of the 1982 elections for the U.S. House of Representatives. The increase in the Democratic proportion of House seats relative to the increase in the Democratic proportion of the popular vote for House candidates (the swing ratio) was much greater in the seventeen states where the Democrats had complete control of redistricting than in any other group of states. Only in these states did the Democrats realize a substantial seat dividend from the popular vote swing toward the Democratic Party in 1982. © 1983, Southern Political Science Association. All rights reserved.</t>
  </si>
  <si>
    <t>Mapping democracy: Racial identity and the quandary of political representation</t>
  </si>
  <si>
    <t>10.1111/0004-5608.00237</t>
  </si>
  <si>
    <t>https://www.scopus.com/inward/record.uri?eid=2-s2.0-0035560703&amp;doi=10.1111%2f0004-5608.00237&amp;partnerID=40&amp;md5=8a39935e796a006cb378544fd9bd97af</t>
  </si>
  <si>
    <t>In a series of lawsuits during the 1990s, federal courts in the United States rejected conggressional election districts that had both extremely irregular boundaries and nonwhite majorities. In particular, courts ruled that the shape of these districts-which they characterized as "bizarre" and noncompact-demonstrated that states had unconstitutionally classified voters by race. These legal cases reflect a fundamental tension in American political culture between universalistic citizenship and particularistic racial identity. Universalistic concepts that embrace numeric political representation, geometric standards of shape, and the liberal self share an understanding of the individual as the basic unit of political representation and define this individual by the ability to make rational choices. In contrast, concepts of particularistic identity that emphasize the importance of "regional community representation," informal formal visual standards of shape, and place-based or regional attachments view communities as the basic unit of political representation, and believe that individual identity is primarily constituted by membership in communities. Although some participants in the redistricting litigation have advocated notions of community based on racial solidarity, federal courts have only recognized such claims to the extent that these communities are defined by regional attachments. This suggests that the importance of regional attachments remains firmly entrenched in the American political system, despite the ascendance of "placeless" numeric representation. Notwithstanding the impassioned rhetoric on both sides, the effect of these cases is ambiguous for two reasons. First, the creation of nonwhite majority districts is a problematic strategy of political empowerment; second, the decisions do not direcly address the underlying lying issues of segregation and racial inequality.</t>
  </si>
  <si>
    <t>Citizenship</t>
  </si>
  <si>
    <t>citizenship</t>
  </si>
  <si>
    <t>racial identity</t>
  </si>
  <si>
    <t>Redistricting and the congressional black caucus</t>
  </si>
  <si>
    <t>10.1177/1532673X9502300203</t>
  </si>
  <si>
    <t>https://www.scopus.com/inward/record.uri?eid=2-s2.0-84965861955&amp;doi=10.1177%2f1532673X9502300203&amp;partnerID=40&amp;md5=1035ae658ef37074c313fab862500e7c</t>
  </si>
  <si>
    <t>In this article I explore the impact of the new Black-majority House districts on the power of the Congressional Black Caucus (CBC) and the nature of Black representation in those districts. These districts are controversial, largely because they are viewed as an embodiment of a “politics of difference” (i.e., Blacks must represent Blacks), rather than a “politics of commonality.” My preliminary research contradicts this common view. I conclude that (a) the new size of the CBC has substantially increased its political clout while simultaneously pushing it into the political mainstream; and (b) newly elected African Americans in Congress are more likely to promote the politics of commonality than the politics of difference. These conclusions are based on an examination of the CBC's role in passing legislation, their patterns of roll call voting, committee assignments, and participation in the Democratic party leadership. © 1995, Sage Publications. All rights reserved.</t>
  </si>
  <si>
    <t>Handbooks in Operations Research and Management Science</t>
  </si>
  <si>
    <t>C</t>
  </si>
  <si>
    <t>10.1016/S0927-0507(05)80096-9</t>
  </si>
  <si>
    <t>https://www.scopus.com/inward/record.uri?eid=2-s2.0-77957022744&amp;doi=10.1016%2fS0927-0507%2805%2980096-9&amp;partnerID=40&amp;md5=b54ae52945454c4d0a4c87efc53b23e4</t>
  </si>
  <si>
    <t>This chapter describes apportionment. Apportionment determines the number of seats each state will receive. Redistricting refers to the drawing of congressional district boundaries within a state, one for each representative. The districts should have approximately ‘equal populations'. These considerations place severe restrictions on the districting plans, and make districting a quite difficult computational problem. All of the major historical methods except Hamilton's fall into the specific computational framework implied by a common divisor. The approach to measure bias suggests a mathematical model for theoretical analysis. Mathematics, through the axiomatic method, gives a precise statement about the consistency or inconsistency and thus provides a sensible basis for choosing the method that seems right for a given application. Population monotonicity implies house monotonicity. Not only do the Hamilton and Quota methods violate population monotonicity, so does any method that satisfies quota. © 1994, Elsevier Science B.V. All rights reserved</t>
  </si>
  <si>
    <t>Assessing South Carolina's 1990s congressional districting</t>
  </si>
  <si>
    <t>10.1016/S0962-6298(99)00047-5</t>
  </si>
  <si>
    <t>https://www.scopus.com/inward/record.uri?eid=2-s2.0-0034051892&amp;doi=10.1016%2fS0962-6298%2899%2900047-5&amp;partnerID=40&amp;md5=9aea854ba154af1a8461aa0341c28a8a</t>
  </si>
  <si>
    <t>In this study, the authors employ a computer-intensive method to assess the factual basis for a race-as-predominant-factor claim against South Carolina's congressional districting plan. They use four algorithms that weight traditional districting criteria (equal population, the preservation of county integrity, and district area compactness) to generate 10,000 alternative plans containing a total of 60,000 congressional districts. Based upon the analysis of these plans, the authors conclude that: (1) race is a factor in the design of South Carolina's congressional districts; (2) race predominates over the preservation of county lines; and (3) race may predominate over district compactness. (C) 2000 Published by Elsevier Science Ltd. All rights reserved.</t>
  </si>
  <si>
    <t>Institutional Revolutionary Party: Context, political situation and electoral scenarios; [Partido Revolucionario Institucional: Contexto, situación política y escenarios electorales]</t>
  </si>
  <si>
    <t>Mexican Studies - Estudios Mexicanos</t>
  </si>
  <si>
    <t>10.2307/1052019</t>
  </si>
  <si>
    <t>https://www.scopus.com/inward/record.uri?eid=2-s2.0-84963721549&amp;doi=10.2307%2f1052019&amp;partnerID=40&amp;md5=f663dd4b187324f993a0bf8e1257c3f9</t>
  </si>
  <si>
    <t>In light of the political changes that have occurred in Mexico in recent years-particularly the reforms initiated in 1982 during the administration of Miguel de la Madrid (1982-1988) and expanded during the presidential term of Carlos Salinas de Gortari (1988-1984)-, this article analyzes the political position of the Partido Revolucionario Institucional (PRI) and its political-electoral possibilities for the congressional elections of 1997. It studies the party&amp;#39;s growing electoral decline at the regional level, the deterioration of its institutional structures, processes, and leadership, and its relations with other political and social actors. In addition, it considers the possible effects of the changes in the electoral formula to the federal legislature and the redistricting of the country on the 1997 elections. © 1997 Regents of the University of California.</t>
  </si>
  <si>
    <t>Silence of the land: On the historical irrelevance of territory to congressional districting and political representation in the United States</t>
  </si>
  <si>
    <t>Studies in American Political Development</t>
  </si>
  <si>
    <t>10.1017/s0898588x01010045</t>
  </si>
  <si>
    <t>https://www.scopus.com/inward/record.uri?eid=2-s2.0-0035617581&amp;doi=10.1017%2fs0898588x01010045&amp;partnerID=40&amp;md5=c2aeeeda67b55e518bc635a1e1b17562</t>
  </si>
  <si>
    <t>An optimization based heuristic for political districting</t>
  </si>
  <si>
    <t>10.1287/mnsc.44.8.1100</t>
  </si>
  <si>
    <t>https://www.scopus.com/inward/record.uri?eid=2-s2.0-0032139784&amp;doi=10.1287%2fmnsc.44.8.1100&amp;partnerID=40&amp;md5=ccc1c0e32e37b395fac7b6d5148c0aca</t>
  </si>
  <si>
    <t>Redistricting, the redrawing of congressional district boundaries within the states, may occur every 10 years on the basis of the population census. Many redistricting plans are designed with partisan politics in mind, resulting in disputes and forcing judges to intervene. We address this problem from a nonpolitical viewpoint and present an optimization based heuristic incorporating universally agreed upon characteristics. We model the problem as a constrained graph partitioning problem and develop a specialized branch-and-price based solution methodology. We demonstrate the feasibility of our methodology by showing how to satisfy the one-person, one-vote principle with compact and contiguous districts for the state of South Carolina.</t>
  </si>
  <si>
    <t>Branch-and-price</t>
  </si>
  <si>
    <t>Column Generation</t>
  </si>
  <si>
    <t>Branch-and-price methods</t>
  </si>
  <si>
    <t>Graph partitioning methods</t>
  </si>
  <si>
    <t>Decision theory</t>
  </si>
  <si>
    <t>Geography and the decennial task of redistricting</t>
  </si>
  <si>
    <t>10.1080/00221349708978762</t>
  </si>
  <si>
    <t>https://www.scopus.com/inward/record.uri?eid=2-s2.0-0031393034&amp;doi=10.1080%2f00221349708978762&amp;partnerID=40&amp;md5=8c33f544bff59ceabe782f25a526be5b</t>
  </si>
  <si>
    <t>This article examines the geographic and political forces that are central to the process of legislative redistricting. First, it reviews the historical background of the redistricting process. Second, the article discusses the importance of minority representation. This is followed by a review of the distinctive character of the redistricting process in the 1990s, arguably one of the most contentious in United States history. Finally, some of the alternative systems of representation that have been suggested to improve the quality of representation in the United States are reviewed. These include enlarging the size of the U.S. House of Representatives, cumulative voting, and limited voting. © 1997 Taylor &amp; Francis Group, LLC.</t>
  </si>
  <si>
    <t>Cumulative voting</t>
  </si>
  <si>
    <t>Limited voting</t>
  </si>
  <si>
    <t>electoral division</t>
  </si>
  <si>
    <t>redistricting process</t>
  </si>
  <si>
    <t>Congressional redistricting and African-American representation in the 1990s: an example from Alabama</t>
  </si>
  <si>
    <t>10.1016/0962-6298(93)90004-Q</t>
  </si>
  <si>
    <t>https://www.scopus.com/inward/record.uri?eid=2-s2.0-0000228144&amp;doi=10.1016%2f0962-6298%2893%2990004-Q&amp;partnerID=40&amp;md5=12fdf1a619d563791f0f069aec9c3591</t>
  </si>
  <si>
    <t>The decennial process of redrawing US congressional districts in 1991-1992 contrasted greatly with that occurring a decade ago. In light of amendments to the Voting Rights Act and court decisions, some traditional redistricting criteria were substantially devalued. After equal population, the criterion of racial or ethnic fairness is now the dominant consideration. This paper uses Alabama, a state not having elected a minority to Congress in over a century, as an example of the far-reaching impact of these changes. It finds the redistricting process was heavily influenced by partisan agendas, racial politics and substantial and continuing confusion over the demands of the Voting Rights Act. © 1993.</t>
  </si>
  <si>
    <t>Partisan Intentions and Election Day Realities in the Congressional Redistricting Process</t>
  </si>
  <si>
    <t>10.2307/1956651</t>
  </si>
  <si>
    <t>https://www.scopus.com/inward/record.uri?eid=2-s2.0-84973963354&amp;doi=10.2307%2f1956651&amp;partnerID=40&amp;md5=b1c86f9520aff95ff287a022a8061921</t>
  </si>
  <si>
    <t>Political scientists have done little to resolve the question of whether or not a state party's command of congressional redistricting leads to payoffs in its share of delegation seats. Studies on the topic differ in their conclusions while being marred by methodological shortcomings. In analyzing districting plans from 1952 to 1982, one finds that partisan control of redistricting does have the expected effect on seat outcomes, but only modestly. This relationship, though, has become even more tenuous over time. Since the imposition of the Supreme Court's “one man, one vote” mandates, the partisan gains intended by redistricting schemes have come to depend less heavily on the identity of the controlling party. And regardless of what is intended by redistricting architects, the electorate has become less willing to conform to their expectations, quite plausibly because of incumbents’ growing ability to add residents of the new areas to their supporting coalition by election day. © 1985, American Political Science Association. All rights reserved.</t>
  </si>
  <si>
    <t>Congressional voting over legislative careers: Shifting positions and changing constraints</t>
  </si>
  <si>
    <t>10.2307/2585838</t>
  </si>
  <si>
    <t>https://www.scopus.com/inward/record.uri?eid=2-s2.0-0034394980&amp;doi=10.2307%2f2585838&amp;partnerID=40&amp;md5=bd5d4c5f88edb27393fb7674f82fe9b0</t>
  </si>
  <si>
    <t>The proposed model predicts that voting behavior of legislators is more variable early in their career and that junior members are more likely to vote with their party than senior members. The results from the analysis of voting patterns in the House of Representatives and the Senate are consistent with the hypotheses: Party line voting and variability of voting decisions decline with increasing seniority. Changes in voting behavior are also induced by redistricting. The empirical results show that legislators subject to redistricting change their voting behavior to accord better with altered constituency preferences.</t>
  </si>
  <si>
    <t>From Shaw V. Reno to Miller V. Johnson: Minority representation and state compliance with the voting rights act</t>
  </si>
  <si>
    <t>10.1093/oxfordjournals.pubjof.a038202</t>
  </si>
  <si>
    <t>https://www.scopus.com/inward/record.uri?eid=2-s2.0-0039157068&amp;doi=10.1093%2foxfordjournals.pubjof.a038202&amp;partnerID=40&amp;md5=8ce12c0c66d783c2e4627dc6256cf3e0</t>
  </si>
  <si>
    <t>In 1994, four federal district courts applied the tests set forth in Shaw v. Reno in order to rule on the constitutionality of congressional districting schemes that were comprised, in part, of "majority-minority" districts. The difference of opinion that arose among the lower courts indicated that Shaw had set forth unclear standards for determining (I) what role the federal courts should play in monitoring state redistricting practices, and (2) whether a remedial redistricting plan is a racial gerrymander. Also, the disagreements exposed the weakness of some of the assumptions on which voting rights analysis is grounded. In Miller v. Johnson, the Supreme Court sought to address the lower courts' concerns. Nonetheless, voting rights jurisprudence remains unclear regarding (I) what constitutes a valid claim of vote-dilution, and (2) whether voting should be perceived as a group or individual right. © 1995 CSF Associates.</t>
  </si>
  <si>
    <t>The Fire Next Time: Reapportionment after the 2000 Census</t>
  </si>
  <si>
    <t>10.2307/1229322</t>
  </si>
  <si>
    <t>https://www.scopus.com/inward/record.uri?eid=2-s2.0-0345984560&amp;doi=10.2307%2f1229322&amp;partnerID=40&amp;md5=03e9d405d5294b1c9d773b54c8a0251c</t>
  </si>
  <si>
    <t>In this article, Professor Karlan identifies the practical and doctrinal difficulties political actors will confront after the 2000 census in performing and policing the decennial reapportionment. Current federal law imposes a set of potentially contradictory constraints on the redistricting process. The interplay among these rules - as well as the interplay between the substantive rules and various "institutional" rules that allocate redistricting power among state and federal judicial, legislative, and executive officials and unofficial parties - has conspired to turn redistricting into an ongoing passion play. Professor Karlan focuses on how three recent appearances on the political-legal landscape may destabilize doctrine even further. The continuing partisan realignment of the South, combined with the premium the Supreme Court has placed on the geographic compactness of majority-nonwhite districts, may result in deadlock within the political branches or may exacerbate racial tension in the redistricting process. The presence of minority incumbents in post-Shaw remedial districts and the reallocation of seats among the states will inject unsettled questions into the special preclearance process mandated by section 5 of the Voting Rights Act. Finally, a variety of factors are likely to push more redistricting battles into state courts, raising complicated substantive and jurisdictional questions.</t>
  </si>
  <si>
    <t>Minority representation and majority-minority districts after Shaw v. Reno: Legal challenges, empirical evidence and alternative approaches</t>
  </si>
  <si>
    <t>10.1111/j.1747-1346.2001.tb00591.x</t>
  </si>
  <si>
    <t>https://www.scopus.com/inward/record.uri?eid=2-s2.0-85040488797&amp;doi=10.1111%2fj.1747-1346.2001.tb00591.x&amp;partnerID=40&amp;md5=ec65f4c437f4ffb4b0096470898ea08c</t>
  </si>
  <si>
    <t>One of the most vexing problems of American federalism is the process by which representatives get elected from the respective states. This paper discusses the muddled precedent on gerrymandering established by the U.S. Supreme Court in Shaw v. Reno and upheld in subsequent cases. After conditionally upholding gerrymandering for political purposes in Davis v. Bandemer, the Court now rejects racial gerrymandering if the resulting districts have a particularly contorted appearance on a map. These rulings lack a clear definition of representation, though the Court has hinted that it may be necessary to move beyond the stark procedural view of one-person, one-vote. Although the concept of substantive representation may seem difficult to apply at first, it may be operationalized by considering the chances that a voter or coalition has of influencing an election. Given the obvious preferences of legislators and parties for “safe seats,” along with this vague Court precedent, voters may be tempted to refer districting controversies to nonpartisan or bipartisan commissions. © 2001 Policy Studies Organization.</t>
  </si>
  <si>
    <t>Race, roll calls, and redistricting: The impact of race-based redistricting on congressional roll-call</t>
  </si>
  <si>
    <t>10.1177/106591290105400102</t>
  </si>
  <si>
    <t>https://www.scopus.com/inward/record.uri?eid=2-s2.0-0035592299&amp;doi=10.1177%2f106591290105400102&amp;partnerID=40&amp;md5=4849e761df45313fdfd7e905137d0f86</t>
  </si>
  <si>
    <t>The congressional redistricting following the 1990 Census resulted in the creation of a number of majority-minority congressional districts. While the descriptive representation of various minority groups in the U.S. House was increased as a result, there is some question about how these changes affected the roll-call behavior of incumbent House members whose districts underwent a change in racial composition following redistricting. We explore the effect of changes in district racial composition associated with the creation of majority-minority districts on the roll-call behavior of members of the U.S. House. Our findings indicate that, as the black population in a district changes following redistricting, House incumbents respond with changes in their roll-call behavior. The strongest effects are found among House incumbents representing districts that underwent large changes (i.e., 10 percent or greater) in black constituency composition; these members exhibit substantial changes in their roll-call liberalism in response to changes in the racial composition of their districts brought on by redistricting. Overall, our findings point to the importance of considering both the dynamic element of representation and possible nonlinear effects in reaching an understanding of the effects of race-based redistricting.</t>
  </si>
  <si>
    <t>A student project on political redistricting by computer</t>
  </si>
  <si>
    <t>Proceedings of the 2nd SIGCSE Technical Symposium on Education in Computer Science, SIGCSE 1972</t>
  </si>
  <si>
    <t>10.1145/800155.805010</t>
  </si>
  <si>
    <t>https://www.scopus.com/inward/record.uri?eid=2-s2.0-85059422674&amp;doi=10.1145%2f800155.805010&amp;partnerID=40&amp;md5=18d5256c86b0b7288affe2c31aff2c6a</t>
  </si>
  <si>
    <t>On November 17, 1970, the editorial section of the St. Louis Post-Dispatch featured an editorial which urged that the current spate of political redistricting problems (required by law after each census) be accomplished by computer, rather than by the usual partisan haggling and maneuvering. The author of this paper seized upon this editorial and suggested to the Washington University Student Chapter of the Association for Computing Machinery that the problem of political redistricting by computer would make an excellent project for presentation in the Washington University School of Engineering and Applied Science's annual Engineers Weekend activities. The Chapter then decided to undertake such a project, and the chapter president and this author prepared a response to the Post-Dispatch's editorial, in which it was pointed out that the use of computers in treating political redistricting problems involved far more than merely "feeding" the computer with the relevant population data; that, additionally, programs had to be developed and written which included-in a manner that a computer could handle-such~considerations as compactness, contiguity, and population equality. The response also announced the intent of the Washington University Student ACM Chapter to develop and test such programs; it appeared in the "Letters from the People" column of the November 27, 1970, issue of the Post-Dispatch. © 1972 ACM.</t>
  </si>
  <si>
    <t>Education computing</t>
  </si>
  <si>
    <t>Computing machinery</t>
  </si>
  <si>
    <t>Population data</t>
  </si>
  <si>
    <t>School of engineering and applied science</t>
  </si>
  <si>
    <t>Student project</t>
  </si>
  <si>
    <t>Washington University</t>
  </si>
  <si>
    <t>Students</t>
  </si>
  <si>
    <t>A system approach to the optimal health-care districting</t>
  </si>
  <si>
    <t>10.1016/0377-2217(81)90253-8</t>
  </si>
  <si>
    <t>https://www.scopus.com/inward/record.uri?eid=2-s2.0-0019626301&amp;doi=10.1016%2f0377-2217%2881%2990253-8&amp;partnerID=40&amp;md5=23a52096c4cf4c19d5c1f089431a6e94</t>
  </si>
  <si>
    <t>The paper presents a methodology for partitioning a given region in geographical areas in such a way as to insure an optimal allocation of the available health services. Two steps compose the proposed approach. In the first step, via mathematical programming one determines optimal hospital districts by taking into account demand and capacity, measured in number of hospital-beds. In the second step, one determines health-districts by aggregating together hospital districts, by taking into account lower and upper bounds for the population in each district and the existence of districts with a different nature (political, educational, etc.). A case study is presented for the Italian province of Cosenza. Although developed within the context of health-care services, the approach is general enough to be applicable also to the partition in a given region of other social services, i.e. school districts. © 1981.</t>
  </si>
  <si>
    <t>HEALTH CARE</t>
  </si>
  <si>
    <t>ALLOCATING BUILDING INSPECTION MANPOWER FOR FIRE PREVENTION.</t>
  </si>
  <si>
    <t>10.1287/mnsc.22.12.1310</t>
  </si>
  <si>
    <t>https://www.scopus.com/inward/record.uri?eid=2-s2.0-0016986037&amp;doi=10.1287%2fmnsc.22.12.1310&amp;partnerID=40&amp;md5=6d16d70d3a21acb152382d5fa9159012</t>
  </si>
  <si>
    <t>This paper concerns the analysis of two basic planning problems inherent in the building inspection operations of municipal fire prevention bureaus. These problems are (1) how often to inspect each type occupancy in each area of the city, and (2) how to divide the city into ″area-of-responsibility″ districts, with one district for each inspector. The problems are interrelated and are represented in one model. Formulation of the model is based on the operations of the Atlanta,Georgia, Fire Prevention Bureau. The model constitutes a ″controllable″ analog to the political redistricting problem. A solution procedure is presented which is a modification of the Hess and Weaver redistricting algorithm. Application of the model and solution procedure to Atlanta is given. Preliminary results indicate an improvement in districting over current practices.</t>
  </si>
  <si>
    <t>Fire protection</t>
  </si>
  <si>
    <t>ACM SIGCSE Bulletin</t>
  </si>
  <si>
    <t>10.1145/873684.873707</t>
  </si>
  <si>
    <t>https://www.scopus.com/inward/record.uri?eid=2-s2.0-84976788779&amp;doi=10.1145%2f873684.873707&amp;partnerID=40&amp;md5=357ff9e8801b5ea82a383dca3ec96289</t>
  </si>
  <si>
    <t>Redistricting and Congressional Stability, 1962-72</t>
  </si>
  <si>
    <t>10.2307/2129009</t>
  </si>
  <si>
    <t>https://www.scopus.com/inward/record.uri?eid=2-s2.0-84974281105&amp;doi=10.2307%2f2129009&amp;partnerID=40&amp;md5=ad3d505f9a032d698022b8f09431e4de</t>
  </si>
  <si>
    <t>The Identification and Evaluation of Racial Gerrymandering</t>
  </si>
  <si>
    <t>10.1111/j.1467-8306.1982.tb01817.x</t>
  </si>
  <si>
    <t>https://www.scopus.com/inward/record.uri?eid=2-s2.0-0020381328&amp;doi=10.1111%2fj.1467-8306.1982.tb01817.x&amp;partnerID=40&amp;md5=fb0cd59001340639a6e559ff4207c663</t>
  </si>
  <si>
    <t>Despite the elimination of differences in the population sizes of election districts, gerrymandering of district boundaries remains an obstacle to full equality for all social and political groups. Legal challenges to district lines on grounds of racial-vote dilution frequently fail because plaintiffs cannot show evidence of discriminatory intent on the part of the redisricting authorities and because no accepted measure of gerrymandering has been developed. A disputed redistricting may be one of hundreds of feasible, constitutional ways to redraw district lines. Charges of racial bias were evaluated using a statistical framework. Congressional districts in Manhattan were favorable to blacks, whereas districts in New Orleans and Mississippi were unfairly drawn to dilute black voting power. Courts, academics, and legal experts can use this evaluation method to determine the fairness of a proposed reapportionment or to judge a plan's equity for social or political interest groups. © 1982, Taylor &amp; Francis Group, LLC. All rights reserved.</t>
  </si>
  <si>
    <t>discriminating intent</t>
  </si>
  <si>
    <t>feasible districtings</t>
  </si>
  <si>
    <t>modal and tail solutions</t>
  </si>
  <si>
    <t>racial gerrymandering</t>
  </si>
  <si>
    <t>legal experts</t>
  </si>
  <si>
    <t>Manhattan</t>
  </si>
  <si>
    <t>Mississippi</t>
  </si>
  <si>
    <t>New Orleans</t>
  </si>
  <si>
    <t>political interest groups</t>
  </si>
  <si>
    <t>Agricultural districts and zoning: a state-local approach to a national problem.</t>
  </si>
  <si>
    <t>Ecology Law Quarterly</t>
  </si>
  <si>
    <t>https://www.scopus.com/inward/record.uri?eid=2-s2.0-0019139026&amp;partnerID=40&amp;md5=6852bdf374cc7c81cf138cfb34c2177d</t>
  </si>
  <si>
    <t>Begins with the premise that most efforts to preserve agricultural land in the U.S.A. will take the form of state or local legislation, but seeks to identify those national matters that can be addressed in conjunction with the provincial or parochial concerns furnishing the political base for legislation. Part 2 examines concrete legislative techniques for preservation based upon zoning, and the third part describes a method for implementing a zoning and districting scheme through special purpose, state mandated programs that can be integrated with general land use planning and zoning by local governments.-from Author</t>
  </si>
  <si>
    <t>land</t>
  </si>
  <si>
    <t>preservation of agricultural land</t>
  </si>
  <si>
    <t>rural planning</t>
  </si>
  <si>
    <t>REPRESENTATION, REAPPORTIONMENT, AND THE SUPREME COURT</t>
  </si>
  <si>
    <t>Political Studies</t>
  </si>
  <si>
    <t>10.1111/j.1467-9248.1982.tb00557.x</t>
  </si>
  <si>
    <t>https://www.scopus.com/inward/record.uri?eid=2-s2.0-84982733873&amp;doi=10.1111%2fj.1467-9248.1982.tb00557.x&amp;partnerID=40&amp;md5=5f4b0215c2fc03f36f488e386d807cef</t>
  </si>
  <si>
    <t>Abstract. The reapportionment of congressional and state legislative districts occasioned by decennial censuses has generated intense political and judicial conflict. This conflict has made clearer several obstacles to a deeper understanding of the nature of representation. It has also led to the fashioning of a new equal protection jurisprudence by the Supreme Court in an attempt to grapple with apportionment disputes. The Court has established clear standards for redistricting congressional and state legislative seats. Yet after two decades, the Court has still not produced judicially manageable standards to deal with the problems of partisan gerrymandering, affirmative gerrymandering,‘political fairness', and the Court's impact on public policy. A review of the pertinent cases makes it possible to forecast the probable outcome of litigation involving these issues in the 1980 round of reapportionments. Copyright © 1982, Wiley Blackwell. All rights reserved</t>
  </si>
  <si>
    <t>Redistricting Revisited</t>
  </si>
  <si>
    <t>10.1111/j.1467-8306.1976.tb01109.x</t>
  </si>
  <si>
    <t>https://www.scopus.com/inward/record.uri?eid=2-s2.0-84963455353&amp;doi=10.1111%2fj.1467-8306.1976.tb01109.x&amp;partnerID=40&amp;md5=8d2dc1f755393beae2d4305777b04185</t>
  </si>
  <si>
    <t>Legislative and congressional districts for the State of Washington were delimited by the author in 1972. Computer models were not used. This article compares the actual with optimal computer plans for the sake of estimating how practical and conceptually satisfactory computer models may be. A “capacity-constrained location-allocation” model is used, finding equally populous districts such that aggregate travel to the set of district centers is the minimum possible. The model iterates between assignment of sufficient population to district centers and relocation of centers, until no further travel savings occurs. Airline, road and time distances are utilized. The hypothesis that computer models would be inferior to human judgment was rejected. On the average the computer-produced districts tended to be more compact and the set of districts are more efficient than was true of the 1972 plan. © 1976, Taylor &amp; Francis Group, LLC. All rights reserved.</t>
  </si>
  <si>
    <t>Redistricting reformulated: A maximum interaction/minimum separation objective</t>
  </si>
  <si>
    <t>10.1016/0038-0121(82)90008-8</t>
  </si>
  <si>
    <t>https://www.scopus.com/inward/record.uri?eid=2-s2.0-0020453863&amp;doi=10.1016%2f0038-0121%2882%2990008-8&amp;partnerID=40&amp;md5=4a7bf63943a0be146b10ea3d5580757b</t>
  </si>
  <si>
    <t>Alternative objective functions to the population centroid type commonly employed in computerized political districting algorithms are suggested and discussed. Districtings based on maximum overlap of individuals' "action spaces" or on minimum aggregate length of interpersonal separations better represent the spatio-political notion of "compactness" than do those based on centroid measures. The traditional analogy between the warehouse location problem and the optimal districting problem may thus be an inappropriate one. The proposed reformulated optimal districting problem with a spatial interaction or interpersonal separation objective may be formally stated as a quadratic integer program. The solution to the program is seen, however, to be only one of several possible "optimal" political partitionings. Regardless of the specific compactness measure chosen, separate "mean" and "modal" districtings may exist. © 1982.</t>
  </si>
  <si>
    <t>action spaces</t>
  </si>
  <si>
    <t>districtings</t>
  </si>
  <si>
    <t>interpersonal separations</t>
  </si>
  <si>
    <t>spatio political</t>
  </si>
  <si>
    <t>ALGORITHMS FOR TESTING THE INCLUSION OF POINTS IN POLYGONS.</t>
  </si>
  <si>
    <t>Proceedings - Annual Allerton Conference on Communication, Control, and Computing</t>
  </si>
  <si>
    <t>https://www.scopus.com/inward/record.uri?eid=2-s2.0-84921091572&amp;partnerID=40&amp;md5=a74a1b5676278a4abe5e2984f08ed9bf</t>
  </si>
  <si>
    <t>Determining whether a given point lies inside or outside a simple polygon is an important problem in many applications, including computer vision systems and computer-assisted political redistricting systems. Algorithms are presented for inclusion problems that are efficient for polygons that are ″close to convex″ in a certain precise sense. An empirical study of polygons that arise in several applications shows that typical polygons are indeed ″close to convex″ , and a program implementing the algorithm shows that it is efficient on point sets of practical sizes.</t>
  </si>
  <si>
    <t>POLYGONS</t>
  </si>
  <si>
    <t>Computer programming</t>
  </si>
  <si>
    <t>Congressional Redistricting in Missouri</t>
  </si>
  <si>
    <t>10.2307/1946971</t>
  </si>
  <si>
    <t>https://www.scopus.com/inward/record.uri?eid=2-s2.0-0041041070&amp;doi=10.2307%2f1946971&amp;partnerID=40&amp;md5=f653cbaae4e05a9a1726cdf0b2342cb6</t>
  </si>
  <si>
    <t>Redistricting by Independent Commissions: A Perspective from Britain</t>
  </si>
  <si>
    <t>10.1111/j.1467-8306.1982.tb01838.x</t>
  </si>
  <si>
    <t>https://www.scopus.com/inward/record.uri?eid=2-s2.0-0020458946&amp;doi=10.1111%2fj.1467-8306.1982.tb01838.x&amp;partnerID=40&amp;md5=cc80bfc712f8b54a35d38c3235520232</t>
  </si>
  <si>
    <t>A number of commentators have suggested that redistricting in the United States should be removed from the political arena and undertaken instead by independent commissions operating neutral rules. The British system is often commented upon favorably in this regard. British research has suggested, however, that fair redistricting is impossible in such a context. This is illustrated with regard to the degree of electoral bias produced in a recent British redistricting and to the procedures being adopted in the present redistricting. © 1982 Taylor &amp; Francis Group All right reserved.</t>
  </si>
  <si>
    <t>boundary commissions</t>
  </si>
  <si>
    <t>Britain</t>
  </si>
  <si>
    <t>boundary commissions.</t>
  </si>
  <si>
    <t>Political Redistricting by Computer</t>
  </si>
  <si>
    <t>Communications of the ACM</t>
  </si>
  <si>
    <t>10.1145/361532.361543</t>
  </si>
  <si>
    <t>https://www.scopus.com/inward/record.uri?eid=2-s2.0-0015383829&amp;doi=10.1145%2f361532.361543&amp;partnerID=40&amp;md5=81f72b4b01063dadbba7ff9d5bdf9b90</t>
  </si>
  <si>
    <t>The problems of political redistricting are considered and a computer method for redistricting is presented. Criteria for acceptable redistricting are discussed, including population equality, compactness, contiguity, and preservation of natural and/or political boundaries. Only nonpartisan criteria are considered. Using 1970 Bureau of Census population data, specific results are given for the ten Congressional Districts in the state of Missouri and for the seven St. Louis County Council seats. Results from the use of the algorithm indicate the feasibility of political redistricting with the aid of a computer. © 1972, ACM. All rights reserved.</t>
  </si>
  <si>
    <t>equal population</t>
  </si>
  <si>
    <t>legislative districts</t>
  </si>
  <si>
    <t>population units</t>
  </si>
  <si>
    <t>transportation algorithm</t>
  </si>
  <si>
    <t>DATA PROCESSING, BUSINESS</t>
  </si>
  <si>
    <t>Partisan Gerrymandering - Invidious or Benevolent? Gaffney v. Cummings and Its Aftermath</t>
  </si>
  <si>
    <t>10.2307/2130518</t>
  </si>
  <si>
    <t>https://www.scopus.com/inward/record.uri?eid=2-s2.0-84974477178&amp;doi=10.2307%2f2130518&amp;partnerID=40&amp;md5=69048c51d23b4508b244781d14acb38d</t>
  </si>
  <si>
    <t>In its decision of Gaffney v. Cummings, the Supreme Court legitimized a Connecticut districting scheme which purposefully was designed to yield rough proportionality between a party's share of the total vote and its share of legislative seats. This paper examines the method used by the state's attorney, Robert Dixon, to show that the scheme was fair, and was not an “invidious gerrymander”; proposes an alternative method for detecting a biased districting scheme; and looks at Connecticut legislative election outcomes in the 1970s to see whether or not Dixon's standards of fairness were realized. © 1982, Southern Political Science Association. All rights reserved.</t>
  </si>
  <si>
    <t>The Inexact Science of Congressional Redistricting</t>
  </si>
  <si>
    <t>PS: Political Science &amp; Politics</t>
  </si>
  <si>
    <t>10.1017/S1049096500060480</t>
  </si>
  <si>
    <t>https://www.scopus.com/inward/record.uri?eid=2-s2.0-84975988091&amp;doi=10.1017%2fS1049096500060480&amp;partnerID=40&amp;md5=f64c41855d2fa1e8544dca8546f1b4bc</t>
  </si>
  <si>
    <t>Redistricting to maximize the preservation of political boundaries</t>
  </si>
  <si>
    <t>Social Science Research</t>
  </si>
  <si>
    <t>10.1016/0049-089X(83)90012-1</t>
  </si>
  <si>
    <t>https://www.scopus.com/inward/record.uri?eid=2-s2.0-0042733011&amp;doi=10.1016%2f0049-089X%2883%2990012-1&amp;partnerID=40&amp;md5=f54ee26d839b0be9196f359643485564</t>
  </si>
  <si>
    <t>Redefining legislative districts is a task undertaken by the states after each census in order to ensure equitable representation. Many criteria have been proposed as objectives in forming districts but specific definitions of an optimal plan have not been enforced. In attempting to eliminate political concerns from the effort, the Michigan Supreme Court defined criteria based on the preservation of county and municipality borders. A quadratic programming formulation is given for this problem, and a heuristic solution procedure is proposed. © 1983.</t>
  </si>
  <si>
    <t>COUNCIL REDISTRICTING SAN JOSE: AN INTERACTIVE GRAPHICS APPROACH.</t>
  </si>
  <si>
    <t>https://www.scopus.com/inward/record.uri?eid=2-s2.0-0021774838&amp;partnerID=40&amp;md5=51e753a0c56f962952f8faaf7465eda7</t>
  </si>
  <si>
    <t>Utilizing an integrated computer graphics/database management system, the City of San Jose redrew 1981 City Council District boundaries to reflect the charter mandated equal populations criterion. Computer maps of census geography (census tracts, blockgroups and blocks) were automatically created under program control utilizing a digitized 1981 GBF DIME file. 1980 census population data were then loaded into the database, and subsequently linked to the appropriate geographic representations. Approximately a dozen variations of district boundaries were interactively drawn, census polygons assigned to Council Districts, and final reports and maps produced for use by the Redistricting Commission. This utilization of San Jose's interactive computer graphics system to assist the political decision making process produced highly accurate results with minimal turnaround time.</t>
  </si>
  <si>
    <t>Computer graphics</t>
  </si>
  <si>
    <t>DATA PROCESSING - Governmental Applications</t>
  </si>
  <si>
    <t>CENSUS DATA</t>
  </si>
  <si>
    <t>INTERACTIVE GRAPHICS</t>
  </si>
  <si>
    <t>REDISTRICTING</t>
  </si>
  <si>
    <t>Analysis of variance in a descriptive context: A geographic example</t>
  </si>
  <si>
    <t>Journal of Applied Statistics</t>
  </si>
  <si>
    <t>10.1080/02664768200000002</t>
  </si>
  <si>
    <t>https://www.scopus.com/inward/record.uri?eid=2-s2.0-84952421382&amp;doi=10.1080%2f02664768200000002&amp;partnerID=40&amp;md5=8d0676cce82e38bdf52eabd474653e68</t>
  </si>
  <si>
    <t>This paper is designed to introduce students in the 16–19 group to Analysis of Variance. It takes as its subject a political-geographic issue, namely electoral districting, or gerrymandering. The topic of gerrymandering is outlined, and the distribution of boundaries for the 1979 EEC elections in London examined. Different gerrymanders are then explored, using Analysis of Variance to describe various types of solution, according to the distribution of the Labour vote both within and between constituencies. © 1982, Taylor &amp; Francis Group, LLC. All rights reserved.</t>
  </si>
  <si>
    <t>Redistricting and political integration in India</t>
  </si>
  <si>
    <t>10.1177/001041407801100207</t>
  </si>
  <si>
    <t>https://www.scopus.com/inward/record.uri?eid=2-s2.0-84965940037&amp;doi=10.1177%2f001041407801100207&amp;partnerID=40&amp;md5=e14e8f17433de7b5fba204cd4006a1d8</t>
  </si>
  <si>
    <t>A Theory of Political Districting</t>
  </si>
  <si>
    <t>10.2307/1954541</t>
  </si>
  <si>
    <t>https://www.scopus.com/inward/record.uri?eid=2-s2.0-0007732850&amp;doi=10.2307%2f1954541&amp;partnerID=40&amp;md5=2efd4e3634d285a26b3063d8a6ce75c1</t>
  </si>
  <si>
    <t>Fair districting requires more than compact, contiguous equal-sized districts; namely, sets of districts should also possess certain features. Specifically, they should be neutral (treat all parties alike) and responsive to changes in votes. In order to establish the extent to which these goals can be achieved, we give a precise definition to the concept of neutrality and expand the notion of responsiveness into three characteristics: the range in actual votes over which a districting plan is responsive; the degree of responsiveness in the vicinity of the “normal vote” (i.e., competitiveness); and the constancy of the swing ratio (i.e., the rate at which vote changes yield seat changes) over a range of votes. We show that while all possible values for these features are readily attainable when considered individually, certain combinations of values cannot be achieved. Finally, we identify the nature of the compromises required and the properties that the compromises possess, and show the kinds of trade-offs that result in reasonably fair districting plans. © 1978, American Political Science Association. All rights reserved.</t>
  </si>
  <si>
    <t>The illinois congressional redistricting case</t>
  </si>
  <si>
    <t>10.2307/1949563</t>
  </si>
  <si>
    <t>https://www.scopus.com/inward/record.uri?eid=2-s2.0-84959716983&amp;doi=10.2307%2f1949563&amp;partnerID=40&amp;md5=3e44236c072b29f2777e5f724fdc2cf6</t>
  </si>
  <si>
    <t>(congressional OR political) AND (redistricting OR districting) AND (automated OR computational OR algorithm OR "machine learning" OR "graph partitioning")</t>
  </si>
  <si>
    <t>gerrymandering AND (computational OR algorithm OR "machine learning" OR "graph partitioning")</t>
  </si>
  <si>
    <t>Mathematics in politics and governance</t>
  </si>
  <si>
    <t>Mathematics in Politics and Governance</t>
  </si>
  <si>
    <t>10.1007/978-3-031-52776-0</t>
  </si>
  <si>
    <t>https://www.scopus.com/inward/record.uri?eid=2-s2.0-85204466574&amp;doi=10.1007%2f978-3-031-52776-0&amp;partnerID=40&amp;md5=4cce479ff1f2f0445ae6a3f2a21a93d2</t>
  </si>
  <si>
    <t>This book presents the mathematical tools that politicians use to make rational decisions about health, education, culture, economy, finance, transportation, and national defense for their citizens. The selection of topics addressed is based on the experiences of four veteran politicians who have doctorates or master's degrees in mathematics. The exposition also considers the mathematical tools used by politicians to capture votes or optimize their impact on the design of electoral districts, i.e., gerrymandering, without forgetting the mathematics applied to parliamentary activity and political science. Aimed at a general educated readership, a basic knowledge of mathematics is the only requisite to understanding most of the book. Certain sections, denoted in the book with a star, contain more advanced material and require some knowledge of undergraduate math. A later chapter is dedicated to applications and techniques of machine learning and the final chapter discusses a variety of cases where political decisions have affected mathematical development. Readers gravitating towards this book are those who are curious about the history of mathematics, including optimizers and mathematicians who would like to learn more about the historical roots of their discipline. There will also be strong appeal to mathematically-oriented economists, political scientists, and people generally interested in mathematics. © The Editor(s) (if applicable) and The Author(s), 2024. All rights reserved.</t>
  </si>
  <si>
    <t>Big data politics</t>
  </si>
  <si>
    <t>Decisions under uncertainty</t>
  </si>
  <si>
    <t>Estimated probabilities</t>
  </si>
  <si>
    <t>Mathematical politicians</t>
  </si>
  <si>
    <t>Mathematics gerrymandering</t>
  </si>
  <si>
    <t>Mathematics in policy</t>
  </si>
  <si>
    <t>Mathematics in politics</t>
  </si>
  <si>
    <t>Political decision making</t>
  </si>
  <si>
    <t>Scalar optimization</t>
  </si>
  <si>
    <t>Vector optimization</t>
  </si>
  <si>
    <t>Building Student Engagement in Mathematics with Interdisciplinary Study of Voting Systems</t>
  </si>
  <si>
    <t>2022 IEEE Integrated STEM Education Conference, ISEC 2022</t>
  </si>
  <si>
    <t>10.1109/ISEC54952.2022.10025050</t>
  </si>
  <si>
    <t>https://www.scopus.com/inward/record.uri?eid=2-s2.0-85148323900&amp;doi=10.1109%2fISEC54952.2022.10025050&amp;partnerID=40&amp;md5=cd7d7b5bcd824b460584224eab65efcb</t>
  </si>
  <si>
    <t>Many students perceive mathematics as an unpleasant, abstract discipline with little relevance to other studies, or practical use in the real world. This perception, though pervasive, does not reflect reality. What can educators do to encourage students to explore ways math plays a significant role in their lives? Seymour Sarason, a noted child psychologist, wrote extensively about the need for creating contexts of productive learning to foster students' curiosity and interest in challenging subject matter, and mathematics in particular. A productive learning environment is active and hands-on, and encourages students to ask questions and express opinions freely. With this in mind, this paper presents suggestions for interactive, interdisciplinary classroom activities that explore voting systems. The goals are to: i) Increase student knowledge of voting systems and their respective pros and cons; ii) Encourage students to consider how solutions to seemingly non-mathematical problems may be aided by mathematical thinking, iii) Introduce concepts of algorithms, decision-making, model-building, testing, and validation as applied to real-word problems, iv) Prepare students to use basic math concepts in increasingly sophisticated ways, by incorporating historical precedents, traditions, cultural mores, conflicting goals, and varied perspectives into model formulations and solution choices, v) Foster students' appreciation of math literacy and their role in a democratic society. © 2022 IEEE.</t>
  </si>
  <si>
    <t>election fairness</t>
  </si>
  <si>
    <t>fostering math literacy</t>
  </si>
  <si>
    <t>productive learning contexts</t>
  </si>
  <si>
    <t>teaching mathematical thinking and modeling approaches</t>
  </si>
  <si>
    <t>voting and gerrymandering systems</t>
  </si>
  <si>
    <t>Computer aided instruction</t>
  </si>
  <si>
    <t>Learning systems</t>
  </si>
  <si>
    <t>Election fairness</t>
  </si>
  <si>
    <t>Fostering math literacy</t>
  </si>
  <si>
    <t>Learning context</t>
  </si>
  <si>
    <t>Mathematical thinking</t>
  </si>
  <si>
    <t>Modeling approach</t>
  </si>
  <si>
    <t>Productive learning</t>
  </si>
  <si>
    <t>Productive learning context</t>
  </si>
  <si>
    <t>Teaching mathematical thinking and modeling approach</t>
  </si>
  <si>
    <t>Voting and gerrymandering system</t>
  </si>
  <si>
    <t>Preventing fairness gerrymandering: Auditing and learning for subgroup fairness</t>
  </si>
  <si>
    <t>35th International Conference on Machine Learning, ICML 2018</t>
  </si>
  <si>
    <t>https://www.scopus.com/inward/record.uri?eid=2-s2.0-85057263888&amp;partnerID=40&amp;md5=2f45a98ed96b2e1b4e76d08536e9f718</t>
  </si>
  <si>
    <t>We introduce a new family of fairness definitions that interpolate between statistical and individual notions of fairness, obtaining some of the best properties of each. We show that checking whether these notions are satisfied is computationally hard in the worst case, but give practical oracle-efficient algorithms for learning subject to these constraints, and confirm our findings with experiments. © CURRAN-CONFERENCE. All rights reserved.</t>
  </si>
  <si>
    <t>Learning algorithms</t>
  </si>
  <si>
    <t>Sailing in the location-based fairness-bias sphere</t>
  </si>
  <si>
    <t>10.1145/3557915.3560976</t>
  </si>
  <si>
    <t>https://www.scopus.com/inward/record.uri?eid=2-s2.0-85143638168&amp;doi=10.1145%2f3557915.3560976&amp;partnerID=40&amp;md5=0325040865f6101eaa8232f27a51cb00</t>
  </si>
  <si>
    <t>As the adoption of machine learning continues to thrive, fairness of the algorithms has become a key factor determining their long-term success and sustainability. Among them, location-based fairness-or spatial fairness-is critical for a variety of essential societal applications that commonly rely on spatial data, including agriculture, disaster response, urban planning, etc. Spatial biases incurred by learning, if left unattended, may cause or exacerbate unfair distribution of resources, spatial disparity, social division, etc. However, very limited understanding has been developed on location-based fairness and bias in machine learning. Compared to traditional fairness-preserving techniques, the spatial consideration introduces two major layers of complication: (1) Space is continuous with no well-defined categories (e.g., categories by race or gender); and (2) Categorizations given by space-partitionings are known to be subject to high statistical sensitivity (e.g., gerrymandering). Under these challenges, we formally explore and demonstrate the fragility of learning methods in the spatial fairness-bias sphere. Specifically, we present a set of techniques that can maneuver the training process towards various targeted fairness-bias outcomes, while maintaining the same level of overall prediction performance (i.e., for "free"). Extensive experiments are carried out on two real-world problems: crop monitoring in the US and palm oil plantation mapping in Indonesia. The results demonstrate the effectiveness of the manipulation algorithms and the importance of explicitly regulating location-based fairness using a diverse set of criteria. © 2022 ACM.</t>
  </si>
  <si>
    <t>deep learning</t>
  </si>
  <si>
    <t>location</t>
  </si>
  <si>
    <t>Deep learning</t>
  </si>
  <si>
    <t>Palm oil</t>
  </si>
  <si>
    <t>Disaster-response</t>
  </si>
  <si>
    <t>Key factors</t>
  </si>
  <si>
    <t>Location based</t>
  </si>
  <si>
    <t>Machine-learning</t>
  </si>
  <si>
    <t>Space partitioning</t>
  </si>
  <si>
    <t>Spatial considerations</t>
  </si>
  <si>
    <t>Spatial data</t>
  </si>
  <si>
    <t>Spatial fairness</t>
  </si>
  <si>
    <t>Using Interactive Evolutionary Computation (IEC) with validated surrogate fitness functions for redistricting</t>
  </si>
  <si>
    <t>GECCO'12 - Proceedings of the 14th International Conference on Genetic and Evolutionary Computation</t>
  </si>
  <si>
    <t>10.1145/2330163.2330312</t>
  </si>
  <si>
    <t>https://www.scopus.com/inward/record.uri?eid=2-s2.0-84864688977&amp;doi=10.1145%2f2330163.2330312&amp;partnerID=40&amp;md5=1bb01dbcc14656a2fdfbd9f153efaa02</t>
  </si>
  <si>
    <t>We describe a novel use of evolutionary computation to discover good districting plans for the Philadelphia City Council. We were able to discover 116 distinct, high quality, legally valid plans. These constitute a rich resource on which stakeholders may base deliberation. The exercise raised the issue of how to deal with large numbers of plans, especially with the aim of avoiding gerrymandering and promoting fairness. Interactive Evolutionary Computation (IEC) is a natural approach here, if practicable. The paper proposes development of Validated Surrogate Fitness (VSF) functions as a workable and generalizable form of IEC. © 2012 ACM.</t>
  </si>
  <si>
    <t>evolutionary programming</t>
  </si>
  <si>
    <t>interactive evolutionary computation</t>
  </si>
  <si>
    <t>Calculations</t>
  </si>
  <si>
    <t>City council</t>
  </si>
  <si>
    <t>Fitness functions</t>
  </si>
  <si>
    <t>High quality</t>
  </si>
  <si>
    <t>Interactive evolutionary computation</t>
  </si>
  <si>
    <t>Philadelphia</t>
  </si>
  <si>
    <t>Valid plan</t>
  </si>
  <si>
    <t>On theoretical and empirical algorithmic analysis of the efficiency gap measure in partisan gerrymandering</t>
  </si>
  <si>
    <t>Journal of Combinatorial Optimization</t>
  </si>
  <si>
    <t>10.1007/s10878-020-00589-x</t>
  </si>
  <si>
    <t>https://www.scopus.com/inward/record.uri?eid=2-s2.0-85086097397&amp;doi=10.1007%2fs10878-020-00589-x&amp;partnerID=40&amp;md5=3ebccae68ba6391b841cd3fc383ac5d4</t>
  </si>
  <si>
    <t>Partisan gerrymandering is a major cause for voter disenfranchisement in United States. However, convincing US courts to adopt specific measures to quantify gerrymandering has been of limited success to date. Recently, Stephanopoulos and McGhee in several papers introduced a new measure of partisan gerrymandering via the so-called “efficiency gap” that computes the absolute difference of wasted votes between two political parties in a two-party system; from a legal point of view the measure was found legally convincing in a US appeals court in a case that claims that the legislative map of the state of Wisconsin was gerrymandered. The goal of this article is to formalize and provide theoretical and empirical algorithmic analyses of the computational problem of minimizing this measure. To this effect, we show the following: (a) On the theoretical side, we formalize the corresponding minimization problem and provide non-trivial mathematical and computational complexity properties of the problem of minimizing the efficiency gap measure. Specifically, we prove the following results for the formalized minimization problem: (i) We show that the efficiency gap measure attains only a finite discrete set of rational values. (observations of similar nature but using different arguments were also made independently by Cho and Wendy (Univ Pa Law Rev 166(1), Article 2, 2017). (ii) We show that, assuming P ≠ NP, for general maps and arbitrary numeric electoral data the minimization problem does not admit any polynomial time algorithm with finite approximation ratio. Moreover, we show that the problem still remains NP-complete even if the numeric electoral data is linear in the number of districts, provided the map is provided in the form of a planar graph (or, equivalently, a polygonal subdivision of the two-dimensional Euclidean plane). (iii) Notwithstanding the previous hardness results, we show that efficient exact or efficient approximation algorithms can be designed if one assumes some reasonable restrictions on the map and electoral data. Items (ii) and (iii) mentioned above are the first non-trivial computational complexity and algorithmic analyses of this measure of gerrymandering. (b) On the empirical side, we provide a simple and fast algorithm that can “un-gerrymander” the district maps for the states of Texas, Virginia, Wisconsin and Pennsylvania (based on the efficiency gap measure) by bring their efficiency gaps to acceptable levels from the current unacceptable levels. To the best of our knowledge, ours is the first publicly available implementation and its corresponding evaluation on real data for any algorithm for the efficiency gap measure. Our work thus shows that, notwithstanding the general worst-case approximation hardness of the efficiency gap measure as shown by us, finding district maps with acceptable levels of efficiency gaps could be a computationally tractable problem from a practical point of view. Based on these empirical results, we also provide some interesting insights into three practical issues related the efficiency gap measure. © 2020, Springer Science+Business Media, LLC, part of Springer Nature.</t>
  </si>
  <si>
    <t>Efficiency gap measure</t>
  </si>
  <si>
    <t>Efficient algorithms</t>
  </si>
  <si>
    <t>Hardness</t>
  </si>
  <si>
    <t>Absolute difference</t>
  </si>
  <si>
    <t>Algorithmic analysis</t>
  </si>
  <si>
    <t>Approximation hardness</t>
  </si>
  <si>
    <t>Approximation ratios</t>
  </si>
  <si>
    <t>Computational problem</t>
  </si>
  <si>
    <t>Efficient approximation algorithms</t>
  </si>
  <si>
    <t>Minimization problems</t>
  </si>
  <si>
    <t>47th International Workshop on Graph-Theoretic Concepts in Computer Science, WG 2021</t>
  </si>
  <si>
    <t>12911 LNCS</t>
  </si>
  <si>
    <t>https://www.scopus.com/inward/record.uri?eid=2-s2.0-85115882198&amp;partnerID=40&amp;md5=9e90831660754fb9018ba75176dee417</t>
  </si>
  <si>
    <t>The proceedings contain 30 papers. The special focus in this conference is on Graph-Theoretic Concepts in Computer Science. The topics include: Preventing Small (s, t) -Cuts by Protecting Edges; completion to Chordal Distance-Hereditary Graphs: A Quartic Vertex-Kernel; a Heuristic Approach to the Treedepth Decomposition Problem for Large Graphs; the Perfect Matching Cut Problem Revisited; the Complexity of Gerrymandering over Graphs: Paths and Trees; feedback Vertex Set on Hamiltonian Graphs; towards Classifying the Polynomial-Time Solvability of Temporal Betweenness Centrality; the Dynamic Complexity of Acyclic Hypergraph Homomorphisms; linearizable Special Cases of the Quadratic Shortest Path Problem; parameterized Complexity of Bandwidth of Caterpillars and Weighted Path Emulation; A Linear-Time Parameterized Algorithm for Computing the Width of a DAG; on Morphing 1-Planar Drawings; bears with Hats and Independence Polynomials; the Largest Connected Subgraph Game; can Romeo and Juliet Meet? or Rendezvous Games with Adversaries on Graphs; beyond Helly Graphs: The Diameter Problem on Absolute Retracts; acyclic, Star, and Injective Colouring: Bounding the Diameter; the Graphs of Stably Matchable Pairs; on Additive Spanners in Weighted Graphs with Local Error; labeling Schemes for Deterministic Radio Multi-broadcast; block Elimination Distance; on 3-Coloring of (2 P4, C5) -Free Graphs; on Fair Covering and Hitting Problems; On the Parameterized Complexity of the Connected Flow and Many Visits TSP Problem; FPT Algorithms to Compute the Elimination Distance to Bipartite Graphs and More; disjoint Stable Matchings in Linear Time; complementation in T-perfect Graphs; on Subgraph Complementation to H-free Graphs.</t>
  </si>
  <si>
    <t>Selecting voting locations for fun and profit</t>
  </si>
  <si>
    <t>2021-January</t>
  </si>
  <si>
    <t>https://www.scopus.com/inward/record.uri?eid=2-s2.0-85097334764&amp;partnerID=40&amp;md5=b1da32ecf8ca05e411cdf5488b014f5b</t>
  </si>
  <si>
    <t>While manipulative attacks on elections have been well-studied, only recently has attention turned to attacks that account for geographic information, which are extremely common in the real world. The most well known in the media is gerrymandering, in which district border-lines are changed to increase a party's chance to win, but a different geographical manipulation involves influencing the election by selecting the location of polling places, as many people are not willing to go to any distance to vote. In this paper we initiate the study of this manipulation. We find that while it is easy to manipulate the selection of polling places on the line, it becomes difficult already on the plane or in the case of more than two candidates. Moreover, we show that for more than two candidates the problem is inapproximable. However, we find a few restricted cases on the plane where some algorithms perform well. Finally, we discuss how existing results for standard control actions hold in the geographic setting, consider additional control actions in the geographic setting, and suggest directions for future study. © 2020 Inst. Sci. inf., Univ. Defence in Belgrade. All rights reserved.</t>
  </si>
  <si>
    <t>Additional control</t>
  </si>
  <si>
    <t>Control actions</t>
  </si>
  <si>
    <t>Geographic information</t>
  </si>
  <si>
    <t>Geographic setting</t>
  </si>
  <si>
    <t>Reconfiguration of Connected Graph Partitions via Recombination</t>
  </si>
  <si>
    <t>12701 LNCS</t>
  </si>
  <si>
    <t>10.1007/978-3-030-75242-2_4</t>
  </si>
  <si>
    <t>https://www.scopus.com/inward/record.uri?eid=2-s2.0-85106202346&amp;doi=10.1007%2f978-3-030-75242-2_4&amp;partnerID=40&amp;md5=a820b2aaf28a7c3d76c4a359beeb4c9d</t>
  </si>
  <si>
    <t>Motivated by applications in gerrymandering detection, we study a reconfiguration problem on connected partitions of a connected graph G. A partition of V(G) is connected if every part induces a connected subgraph. In many applications, it is desirable to obtain parts of roughly the same size, possibly with some slack s. A Balanced Connected k-Partition with slack s, denoted (k, s)-BCP, is a partition of V(G) into k nonempty subsets, of sizes n1, …, nk with | ni- n/ k| ≤ s, each of which induces a connected subgraph (when s= 0, the k parts are perfectly balanced, and we call it k-BCP for short). A recombination is an operation that takes a (k, s)-BCP of a graph G and produces another by merging two adjacent subgraphs and repartitioning them. Given two k-BCPs, A and B, of G and a slack s≥ 0, we wish to determine whether there exists a sequence of recombinations that transform A into B via (k, s)-BCPs. We obtain four results related to this problem: (1) When s is unbounded, the transformation is always possible using at most 6 (k- 1 ) recombinations. (2) If G is Hamiltonian, the transformation is possible using O(kn) recombinations for any s≥ n/ k, and (3) we provide negative instances for s≤ n/ (3 k). (4) We show that the problem is PSPACE-complete when k∈ O(nε) and s∈ O(n1 - ε), for any constant 0 &amp;lt; ε≤ 1, even for restricted settings such as when G is an edge-maximal planar graph or when k≥ 3 and G is planar. © 2021, Springer Nature Switzerland AG.</t>
  </si>
  <si>
    <t>K-partition</t>
  </si>
  <si>
    <t>Negative instances</t>
  </si>
  <si>
    <t>Nonempty subsets</t>
  </si>
  <si>
    <t>PSPACE-complete</t>
  </si>
  <si>
    <t>Reconfiguration problems</t>
  </si>
  <si>
    <t>A pairwise fair and community-preserving approach to k-center clustering</t>
  </si>
  <si>
    <t>37th International Conference on Machine Learning, ICML 2020</t>
  </si>
  <si>
    <t>PartF168147-2</t>
  </si>
  <si>
    <t>https://www.scopus.com/inward/record.uri?eid=2-s2.0-85102540273&amp;partnerID=40&amp;md5=98489ea6d70e15661b0684a9f38607fd</t>
  </si>
  <si>
    <t>Clustering is a foundational problem in machine learning with numerous applications. As machine learning increases in ubiquity as a backend for automated systems, concerns about fairness arise. Much of the current literature on fairness deals with discrimination against protected classes in supervised learning (group fairness). We define a different notion of fair clustering wherein the probability that two points (or a community of points) become separated is bounded by an increasing function of their pairwise distance (or community diameter). We capture the situation where data points represent people who gain some benefit from being clustered together. Unfairness arises when certain points are deterministically separated, either arbitrarily or by someone who intends to harm them as in the case of gerrymandering election districts. In response, we formally define two new types of fairness in the clustering setting, pairwise fairness and community preservation. To explore the practicality of our fairness goals, we devise an approach for extending existing k-center algorithms to satisfy these fairness constraints. Analysis of this approach proves that reasonable approximations can be achieved while maintaining fairness. In experiments, we compare the effectiveness of our approach to classical k-center algorithms/heuristics and explore the tradeoff between optimal clustering and fairness. © 2020 37th International Conference on Machine Learning, ICML 2020. All rights reserved.</t>
  </si>
  <si>
    <t>Automation</t>
  </si>
  <si>
    <t>Supervised learning</t>
  </si>
  <si>
    <t>Data points</t>
  </si>
  <si>
    <t>Foundational problems</t>
  </si>
  <si>
    <t>Increasing functions</t>
  </si>
  <si>
    <t>Optimal clustering</t>
  </si>
  <si>
    <t>Pairwise distances</t>
  </si>
  <si>
    <t>Two-point</t>
  </si>
  <si>
    <t>Complexity of control by partitioning veto elections and of control by adding candidates to plurality elections</t>
  </si>
  <si>
    <t>Annals of Mathematics and Artificial Intelligence</t>
  </si>
  <si>
    <t>10.1007/s10472-017-9565-7</t>
  </si>
  <si>
    <t>https://www.scopus.com/inward/record.uri?eid=2-s2.0-85032355575&amp;doi=10.1007%2fs10472-017-9565-7&amp;partnerID=40&amp;md5=c96d1b1f78390220822154f4adcd2802</t>
  </si>
  <si>
    <t>Control by partition refers to situations where an election chair seeks to influence the outcome of an election by partitioning either the candidates or the voters into two groups, thus creating two first-round subelections that determine who will take part in a final round. The model of partition-of-voters control attacks is remotely related to “gerrymandering” (maliciously resizing election districts). While the complexity of control by partition has been studied thoroughly for many voting systems, there are no such results known for the important veto voting system. We settle the complexity of control by partition for veto in a broad variety of models. In addition, by giving a counterexample we observe that a reduction from the literature (Chen et al. 2015) showing the parameterized complexity of control by adding candidates to plurality elections, parameterized by the number of voters, is technically flawed, and we show how this reduction can be adapted to make it correct. © 2017, Springer International Publishing AG.</t>
  </si>
  <si>
    <t>Control complexity</t>
  </si>
  <si>
    <t>Veto election</t>
  </si>
  <si>
    <t>Genome Gerrymandering: Optimal division of the genome into regions with cancer type specific differences in mutation rates</t>
  </si>
  <si>
    <t>Pacific Symposium on Biocomputing</t>
  </si>
  <si>
    <t>https://www.scopus.com/inward/record.uri?eid=2-s2.0-85076309358&amp;partnerID=40&amp;md5=207790ebe42572c8882d5fb054116419</t>
  </si>
  <si>
    <t>The activity of mutational processes differs across the genome, and is inuenced by chro-matin state and spatial genome organization. At the scale of one megabase-pair (Mb), regional mutation density correlate strongly with chromatin features and mutation density at this scale can be used to accurately identify cancer type. Here, we explore the rela-tionship between genomic region and mutation rate by developing an information theory driven, dynamic programming algorithm for dividing the genome into regions with differing relative mutation rates between cancer types. Our algorithm improves mutual information when compared to the naive approach, effectively reducing the average number of mutations required to identify cancer type. Our approach provides an efficient method for associating regional mutation density with mutation labels, and has future applications in exploring the role of somatic mutations in a number of diseases. © 2019 The Authors.</t>
  </si>
  <si>
    <t>Dynamic Programming</t>
  </si>
  <si>
    <t>Genome Segmentation</t>
  </si>
  <si>
    <t>Informa-Tion Theory</t>
  </si>
  <si>
    <t>Tumour Classification</t>
  </si>
  <si>
    <t>Computational Biology</t>
  </si>
  <si>
    <t>Genomics</t>
  </si>
  <si>
    <t>Humans</t>
  </si>
  <si>
    <t>Mutation</t>
  </si>
  <si>
    <t>Mutation Rate</t>
  </si>
  <si>
    <t>Neoplasms</t>
  </si>
  <si>
    <t>Diseases</t>
  </si>
  <si>
    <t>Genes</t>
  </si>
  <si>
    <t>Information theory</t>
  </si>
  <si>
    <t>Average numbers</t>
  </si>
  <si>
    <t>Dynamic programming algorithm</t>
  </si>
  <si>
    <t>Future applications</t>
  </si>
  <si>
    <t>Genome organization</t>
  </si>
  <si>
    <t>Genomic regions</t>
  </si>
  <si>
    <t>Mutual informations</t>
  </si>
  <si>
    <t>Optimal division</t>
  </si>
  <si>
    <t>Somatic mutation</t>
  </si>
  <si>
    <t>biology</t>
  </si>
  <si>
    <t>genetics</t>
  </si>
  <si>
    <t>genomics</t>
  </si>
  <si>
    <t>human</t>
  </si>
  <si>
    <t>mutation</t>
  </si>
  <si>
    <t>mutation rate</t>
  </si>
  <si>
    <t>neoplasm</t>
  </si>
  <si>
    <t>Dynamic programming</t>
  </si>
  <si>
    <t>Kernelization for P2-packing: A gerrymandering approach</t>
  </si>
  <si>
    <t>10823 LNCS</t>
  </si>
  <si>
    <t>10.1007/978-3-319-78455-7_11</t>
  </si>
  <si>
    <t>https://www.scopus.com/inward/record.uri?eid=2-s2.0-85046771230&amp;doi=10.1007%2f978-3-319-78455-7_11&amp;partnerID=40&amp;md5=65c3833155d7ed149e71bc55709d6c33</t>
  </si>
  <si>
    <t>The P2-packing problem asks for whether a graph contains k vertex-disjoint paths each of length two. We continue the study of its kernelization algorithms, and develop a 5k-vertex kernel. © 2018, Springer International Publishing AG, part of Springer Nature.</t>
  </si>
  <si>
    <t>Kernelization</t>
  </si>
  <si>
    <t>Packing problems</t>
  </si>
  <si>
    <t>Vertex disjoint paths</t>
  </si>
  <si>
    <t>RACE-BLIND” REDISTRICTING ALGORITHMS</t>
  </si>
  <si>
    <t>https://www.scopus.com/inward/record.uri?eid=2-s2.0-85185963436&amp;partnerID=40&amp;md5=227d3950e458186214263385fdad9f86</t>
  </si>
  <si>
    <t>Litigants increasingly use algorithmic evidence in redistricting cases, employing a collection of algorithmically generated plans to point out the outlier status of the state’s current plan. But with the Supreme Court’s declaration of a race-blind Equal Protection Clause in Students for Fair Admissions v. Harvard, the constitutionality of these methods as used in racial gerrymandering cases remains uncertain. Other scholars have examined the potential impacts of race blindness as an algorithmic constraint. This Note instead interrogates the practical possibility of race-blind redistricting algorithms and finds the promise of blindness illusory. Rather, requirements to limit racial inputs in redistricting algorithms fail to create race-neutral outcomes under any of the exclusionary methods examined within. © 2024 Kayla Swan.</t>
  </si>
  <si>
    <t>Redistricting algorithms</t>
  </si>
  <si>
    <t>10.1007/978-3-319-69161-9_16</t>
  </si>
  <si>
    <t>https://www.scopus.com/inward/record.uri?eid=2-s2.0-85167529914&amp;doi=10.1007%2f978-3-319-69161-9_16&amp;partnerID=40&amp;md5=9ba0188f62867399dc5bd46ffa49b691</t>
  </si>
  <si>
    <t>Why not have a computer just draw the best map? For many people, this is the first and only reasonable approach to the problem of gerrymandering. But there are more than a few reasons to be skeptical of this idea. In this chapter, two computer scientists survey what's been done in algorithmic redistricting, with an eye to what computers can and can't do. © Springer Nature Switzerland AG 2022. All rights reserved.</t>
  </si>
  <si>
    <t>Discrete geometry for electoral geography</t>
  </si>
  <si>
    <t>10.1016/j.polgeo.2023.103040</t>
  </si>
  <si>
    <t>https://www.scopus.com/inward/record.uri?eid=2-s2.0-85184490415&amp;doi=10.1016%2fj.polgeo.2023.103040&amp;partnerID=40&amp;md5=dc51df17f35206c3e8bee154b2910863</t>
  </si>
  <si>
    <t>“Compactness”, or the use of shape as a proxy for fairness, has been a long-running theme in the scrutiny of electoral districts; badly-shaped districts are often flagged as examples of the abuse of power known as gerrymandering. The most popular compactness metrics in the redistricting literature belong to a class of scores that we call contour-based, making heavy use of area and perimeter. This entire class of district scores has some common drawbacks, outlined here. We make the case for discrete shape scores and offer two promising examples: a cut score and a spanning tree score. No shape metric can work alone as a seal of fairness, but we argue that discrete metrics are better aligned both with the grounding of the redistricting problem in geography and with the computational tools that have recently gained significant traction in the courtroom. © 2023</t>
  </si>
  <si>
    <t>Discrete geometry</t>
  </si>
  <si>
    <t>Mathematical geography</t>
  </si>
  <si>
    <t>graphical method</t>
  </si>
  <si>
    <t>Gerrymandering on Graphs: Computational Complexity and Parameterized Algorithms</t>
  </si>
  <si>
    <t>12885 LNCS</t>
  </si>
  <si>
    <t>10.1007/978-3-030-85947-3_10</t>
  </si>
  <si>
    <t>https://www.scopus.com/inward/record.uri?eid=2-s2.0-85115853013&amp;doi=10.1007%2f978-3-030-85947-3_10&amp;partnerID=40&amp;md5=71d314cf5bf11632c638f2eae63a9984</t>
  </si>
  <si>
    <t>This paper studies gerrymandering on graphs from a computational viewpoint (introduced by Cohen-Zemach et al. [AAMAS 2018] and continued by Ito et al. [AAMAS 2019]). Our contributions are two-fold: conceptual and computational. We propose a generalization of the model studied by Ito et al., where the input consists of a graph on n vertices representing the set of voters, a set of m candidates C, a weight function wv: C→ Z+ for each voter v∈ V(G) representing the preference of the voter over the candidates, a distinguished candidate p∈ C, and a positive integer k. The objective is to decide if it is possible to partition the vertex set into k districts (i.e., pairwise disjoint connected sets) such that the candidate p wins more districts than any other candidate. There are several natural parameters associated with the problem: the number of districts (k), the number of voters (n), and the number of candidates (m). The problem is known to be NP-complete even if k= 2, m= 2, and G is either a complete bipartite graph (in fact K2,n, i.e., partitions of size 2 and n) or a complete graph. Moreover, recently we and Bentert et al. [WG 2021], independently, showed that the problem is NP-hard for paths. This means that the search for FPT algorithms needs to focus either on the parameter n, or subclasses of forest (as the problem is NP-complete on K2,n, a family of graphs that can be transformed into a forest by deleting one vertex). Circumventing these intractability results we successfully obtain the following algorithmic results. A 2 n(n+ m) O(1) time algorithm on general graphs.FPT algorithm with respect to k (an algorithm with running time 2 O(k)nO(1) ) on paths in both deterministic and randomized settings, even for arbitrary weight functions. Whether the problem is FPT parameterized by k on trees remains an interesting open problem. Our algorithmic results use sophisticated technical tools such as representative set family and Fast Fourier Transform based polynomial multiplication, and their (possibly first) application to problems arising in social choice theory and/or algorithmic game theory is likely of independent interest to the community. © 2021, Springer Nature Switzerland AG.</t>
  </si>
  <si>
    <t>Representative set</t>
  </si>
  <si>
    <t>Fast Fourier transforms</t>
  </si>
  <si>
    <t>Forestry</t>
  </si>
  <si>
    <t>Parameter estimation</t>
  </si>
  <si>
    <t>Complexity algorithms</t>
  </si>
  <si>
    <t>FPT algorithms</t>
  </si>
  <si>
    <t>Generalisation</t>
  </si>
  <si>
    <t>Parameterized algorithm</t>
  </si>
  <si>
    <t>Weight functions</t>
  </si>
  <si>
    <t>Gerrymandering over graphs</t>
  </si>
  <si>
    <t>https://www.scopus.com/inward/record.uri?eid=2-s2.0-85055352710&amp;partnerID=40&amp;md5=594e0c6efef60c68e06a4ba84dbca7f4</t>
  </si>
  <si>
    <t>In many real-life scenarios, voting problems consist of several phases: an overall set of voters is partitioned into subgroups, each subgroup chooses a preferred candidate, and the final winner is selected from among those candidates. The attempt to skew the outc ome of such a voting system through strategic partitioning of the overall set of voters into subgroups is known as "gerrymandering". We investigate the problem of gerrymandering over a network structure; the voters are embedded in a social network, and the task is to divide the network into connected components such that a target candidate wiU win in a plurality of the components. We first show that the problem is NP-complete in the worst case. We then perform a series of simulations, using random graph models incorporating a homophily factor. In these simulations, we show that a simple greedy algorithm can be quite successful in finding a partition in favor of a specific candidate. © 2018 International Foundation for Autonomous Agents and Multiagent Systems.</t>
  </si>
  <si>
    <t>Social Networks</t>
  </si>
  <si>
    <t>Social networking (online)</t>
  </si>
  <si>
    <t>Network structures</t>
  </si>
  <si>
    <t>Random graph models</t>
  </si>
  <si>
    <t>Efficient Parallelization of Dynamic Programming for Large Applications</t>
  </si>
  <si>
    <t>PEARC 2023 - Computing for the common good: Practice and Experience in Advanced Research Computing</t>
  </si>
  <si>
    <t>10.1145/3569951.3593600</t>
  </si>
  <si>
    <t>https://www.scopus.com/inward/record.uri?eid=2-s2.0-85176224343&amp;doi=10.1145%2f3569951.3593600&amp;partnerID=40&amp;md5=ebfc03b1c3a57627958bbb39bc20b6fd</t>
  </si>
  <si>
    <t>In the era of Big Data, dynamic programming (DP) is an increasingly attractive solution for solving large real-world optimization problems. Examples include RNA folding, gerrymandering, and scheduling. DP is widely used as a polynomial time solution for large problems whose solutions have complicated interdependencies. DP involves many rounds of computation that rely on results from earlier rounds. Intra-round computations can be computed independently of each other, which lends itself to parallelization. However, parallelizing this algorithm is complicated by its imbalanced computation between rounds, the sparse nature of the solution set, and the large-sized applications we target. Prior work on parallel wavefront-style dynamic programming (WDP) problems has focused primarily on shared memory parallelism and is almost exclusively theoretical. Our work develops novel parallel solutions that require distributed memory parallelism for solving large-sized problems. We experimentally evaluate performance of our two different partitioning and two messaging schemes on a small cluster and on a supercomputer-class machine. Our results show significant performance improvements using our distributed parallelization (speedups of up to 26 times faster using 45 processes over sequential). Our solution efficiently scales to large degrees of distributed parallelization, which is necessary for solving large-sized problems, problem that are too big to fit into GPU memory or even into RAM on a single node. © 2023 ACM.</t>
  </si>
  <si>
    <t>big data</t>
  </si>
  <si>
    <t>dynamic programming</t>
  </si>
  <si>
    <t>parallel algorithms</t>
  </si>
  <si>
    <t>sparse</t>
  </si>
  <si>
    <t>Big data</t>
  </si>
  <si>
    <t>Memory architecture</t>
  </si>
  <si>
    <t>Random access storage</t>
  </si>
  <si>
    <t>Attractive solutions</t>
  </si>
  <si>
    <t>Data dynamics</t>
  </si>
  <si>
    <t>Distributed parallelization</t>
  </si>
  <si>
    <t>Large-sized</t>
  </si>
  <si>
    <t>Parallelizations</t>
  </si>
  <si>
    <t>Real-world optimization</t>
  </si>
  <si>
    <t>RNA folding</t>
  </si>
  <si>
    <t>Sparse</t>
  </si>
  <si>
    <t>The race-blind future of voting rights</t>
  </si>
  <si>
    <t>https://www.scopus.com/inward/record.uri?eid=2-s2.0-85104158960&amp;partnerID=40&amp;md5=74eb66698296225c27578bae1753022a</t>
  </si>
  <si>
    <t>A critical issue in any racial vote-dilution case is the proportionality (or lack thereof) of a minority group’s representation: how well (or poorly) minority voters are repre-sented relative to their share of the population. In an important recent opinion, Judge Easterbrook proposed replacing this proportionality benchmark with what we call the “race-blind baseline.” Under this approach, minority voters’ representation would be compared not to their population share but rather to the fraction of seats they would control if districts were drawn randomly and without the use of racial data. Long critical of the proportionality benchmark, conservative advo-cates have been quick to embrace Judge Easterbrook’s idea. The current Supreme Court, which has already dismantled part of the Voting Rights Act, may also be interested in adopting the race-blind baseline. Yet until now, no one has explored this benchmark’s implications: how it would affect minority representation as well as the partisan balance of power. In this Article, we tackle these questions for the first time. We do so using a technique—the random generation of district maps by a computer algorithm—that has become the gold standard in partisan-gerrymandering cases, but that has not yet been systematically deployed in the context of race and redistricting. We find, first, that in most states, a nonracial redistricting process would yield substantially fewer districts where minority voters are able to elect their preferred candidates. Judge Easterbrook’s proposal would thus cause a considerable drop in minority representation. Second, we show that the minority opportunity districts that arise when lines are drawn randomly are quite different from the ones that now exist. They are less likely to pack minority voters and more apt to represent them through coalitions with white voters. And third, contradicting the conventional wisdom about the link between minority and partisan representation, we demon-strate that Democrats would not benefit from the elimination of opportunity districts under the race-blind baseline. Rather, in the southern states where the benchmark would have the biggest impact, it is Republicans who would gain a partisan edge. © 2021, Yale Journal on Regulation. All rights reserved.</t>
  </si>
  <si>
    <t>Discriminative metric learning by neighborhood gerrymandering</t>
  </si>
  <si>
    <t>Advances in Neural Information Processing Systems</t>
  </si>
  <si>
    <t>January</t>
  </si>
  <si>
    <t>https://www.scopus.com/inward/record.uri?eid=2-s2.0-84937964334&amp;partnerID=40&amp;md5=e12ac5ef51fd5898e8a59145a247195e</t>
  </si>
  <si>
    <t>We formulate the problem of metric learning for k nearest neighbor classification as a large margin structured prediction problem, with a latent variable representing the choice of neighbors and the task loss directly corresponding to classification error. We describe an efficient algorithm for exact loss augmented inference, and a fast gradient descent algorithm for learning in this model. The objective drives the metric to establish neighborhood boundaries that benefit the true class labels for the training points. Our approach, reminiscent of gerrymandering (redrawing of political boundaries to provide advantage to certain parties), is more direct in its handling of optimizing classification accuracy than those previously proposed. In experiments on a variety of data sets our method is shown to achieve excellent results compared to current state of the art in metric learning.</t>
  </si>
  <si>
    <t>Digital storage</t>
  </si>
  <si>
    <t>Inference engines</t>
  </si>
  <si>
    <t>Nearest neighbor search</t>
  </si>
  <si>
    <t>Classification accuracy</t>
  </si>
  <si>
    <t>Classification errors</t>
  </si>
  <si>
    <t>Gradient descent algorithms</t>
  </si>
  <si>
    <t>K-nearest neighbor classification</t>
  </si>
  <si>
    <t>Latent variable</t>
  </si>
  <si>
    <t>Structured prediction</t>
  </si>
  <si>
    <t>Auditing for Spatial Fairness</t>
  </si>
  <si>
    <t>Advances in Database Technology - EDBT</t>
  </si>
  <si>
    <t>10.48786/edbt.2023.41</t>
  </si>
  <si>
    <t>https://www.scopus.com/inward/record.uri?eid=2-s2.0-85165026073&amp;doi=10.48786%2fedbt.2023.41&amp;partnerID=40&amp;md5=3c045cc2d4459f801e1755ecf20372a8</t>
  </si>
  <si>
    <t>This paper studies algorithmic fairness when the protected attribute is location. To handle protected attributes that are continuous, such as age or income, the standard approach is to discretize the domain into predefined groups, and compare algorithmic outcomes across groups. However, applying this idea to location raises concerns of gerrymandering and may introduce statistical bias. Prior work addresses these concerns but only for regularly spaced locations, while raising other issues, most notably its inability to discern regions that are likely to exhibit spatial unfairness. Similar to established notions of algorithmic fairness, we define spatial fairness as the statistical independence of outcomes from location. This translates into requiring that for each region of space, the distribution of outcomes is identical inside and outside the region. To allow for localized discrepancies in the distribution of outcomes, we compare how well two competing hypotheses explain the observed outcomes. The null hypothesis assumes spatial fairness, while the alternate allows different distributions inside and outside regions. Their goodness of fit is then assessed by a likelihood ratio test. If there is no significant difference in how well the two hypotheses explain the observed outcomes, we conclude that the algorithm is spatially fair. © 2023 Copyright held by the owner/author(s)</t>
  </si>
  <si>
    <t>Different distributions</t>
  </si>
  <si>
    <t>Goodness of fit</t>
  </si>
  <si>
    <t>Likelihood ratio tests</t>
  </si>
  <si>
    <t>Localised</t>
  </si>
  <si>
    <t>Null hypothesis</t>
  </si>
  <si>
    <t>Statistical bias</t>
  </si>
  <si>
    <t>Statistical independence</t>
  </si>
  <si>
    <t>Institutional sources of policy bias: A computational investigation</t>
  </si>
  <si>
    <t>10.1177/0951629812473007</t>
  </si>
  <si>
    <t>https://www.scopus.com/inward/record.uri?eid=2-s2.0-84884633279&amp;doi=10.1177%2f0951629812473007&amp;partnerID=40&amp;md5=4819a122aa05f30727bc5df6129f0a81</t>
  </si>
  <si>
    <t>Representative democracy translates the preferences of the electorate into policy outcomes. Individual voters do not directly vote on policy; rather, their elected representatives create and establish policy. How well do the institutions of representative democracy translate the preferences of the electorate into policy? Is there any systematic bias in a representative democracy system? After formulating a series of computational models it appears that the degree to which legislative districts are 'gerrymandered' with respect to preferences about the policy is a source of policy bias. To illustrate the phenomenon, household income is used as a proxy for voters' preferences with respect to redistribution. Even when the majority of voters are in favor of redistribution, if districts are constructed with a sufficient level of conservative gerrymandering, the policy outcome under representative democracy will favor far less redistribution than the policy outcome under direct democracy. © The Author(s) 2013.</t>
  </si>
  <si>
    <t>Computational models</t>
  </si>
  <si>
    <t>representative democracy</t>
  </si>
  <si>
    <t>simulation</t>
  </si>
  <si>
    <t>slippage</t>
  </si>
  <si>
    <t>Optimal Legislative County Clustering in North Carolina</t>
  </si>
  <si>
    <t>10.1080/2330443X.2020.1748552</t>
  </si>
  <si>
    <t>https://www.scopus.com/inward/record.uri?eid=2-s2.0-85084505979&amp;doi=10.1080%2f2330443X.2020.1748552&amp;partnerID=40&amp;md5=c2e2ed25b246001f32f059b52413c547</t>
  </si>
  <si>
    <t>North Carolina’s constitution requires that state legislative districts should not split counties. However, counties must be split to comply with the “one person, one vote” mandate of the U.S. Supreme Court. Given that counties must be split, the North Carolina legislature and the courts have provided guidelines that seek to reduce counties split across districts while also complying with the “one person, one vote” criterion. Under these guidelines, the counties are separated into clusters; each cluster contains a specified number of districts and that are drawn independent from other clusters. The primary goal of this work is to develop, present, and publicly release an algorithm to optimally cluster counties according to the guidelines set by the court in 2015. We use this tool to investigate the optimality and uniqueness of the enacted clusters under the 2017 redistricting process. We verify that the enacted clusters are optimal, but find other optimal choices. We emphasize that the tool we provide lists all possible optimal county clusterings. We also explore the stability of clustering under changing statewide populations and project what the county clusters may look like in the next redistricting cycle beginning in 2020/2021. Supplementary materials for this article are available online. © 2020, © 2020 The Author(s). Published with license by Taylor and Francis Group, LLC.</t>
  </si>
  <si>
    <t>Whole County Provision</t>
  </si>
  <si>
    <t>Gerrymandering and computational redistricting</t>
  </si>
  <si>
    <t>10.1007/s42001-019-00053-9</t>
  </si>
  <si>
    <t>https://www.scopus.com/inward/record.uri?eid=2-s2.0-85098119549&amp;doi=10.1007%2fs42001-019-00053-9&amp;partnerID=40&amp;md5=14aa65468666a00e5d28012b9d741619</t>
  </si>
  <si>
    <t>Partisan gerrymandering poses a threat to democracy. Moreover, the complexity of the districting task may exceed human capacities. One potential solution is using computational models to automate the districting process by optimizing objective and open criteria, such as how spatially compact districts are. We formulated one such model that minimised pairwise distance between voters within a district. Using US Census Bureau data, we confirmed our prediction that the difference in compactness between the computed and actual districts would be greatest for states that are large and, therefore, difficult for humans to properly district given their limited capacities. The computed solutions highlighted differences in how humans and machines solve this task with machine solutions more fully optimised and displaying emergent properties not evident in human solutions. These results suggest a division of labour in which humans debate and formulate districting criteria whereas machines optimise the criteria to draw the district boundaries. We discuss how criteria can be expanded beyond notions of compactness to include other factors, such as respecting municipal boundaries, historic communities, and relevant legislation. © 2019, The Author(s).</t>
  </si>
  <si>
    <t>Cognitive limitations</t>
  </si>
  <si>
    <t>Weighted k-means</t>
  </si>
  <si>
    <t>Gerrymandering for Interfaces: Modeling the Mechanics of Jointed Structures</t>
  </si>
  <si>
    <t>Conference Proceedings of the Society for Experimental Mechanics Series</t>
  </si>
  <si>
    <t>10.1007/978-3-030-12391-8_8</t>
  </si>
  <si>
    <t>https://www.scopus.com/inward/record.uri?eid=2-s2.0-85070774184&amp;doi=10.1007%2f978-3-030-12391-8_8&amp;partnerID=40&amp;md5=80020b6ea0c6a991ae66809db99c57b6</t>
  </si>
  <si>
    <t>Recent experiments with the Brake-Reuß-Beam (BRB), a three-bolt lap-jointed benchmark system, have shown that neither the contact pressure nor the contact area are constant within the interface during oscillation, two traditional assumptions made for modeling bolted structures. Thus, it is important to preserve interfacial kinematics and represent the underlying physics in a consistent fashion to develop consistent computational models. Most consistent formulations tend to result in large model sizes and thus make computations for large structures nearly intractable. However, there have been multiple efforts at interface reduction. Most of these formulations though, have the disadvantage of having to deal with large number of points for the nonlinear force calculations. The current study proposes an interfacial reduction approach that is both consistent with the kinematics and at the same time does not require transformations to the original coordinates. Based upon this framework, the current work also compares different criteria for the reduction procedure. The method is demonstrated to improve the efficiency of nonlinear simulations (conducted using two different approaches), with little to no sacrifice in accuracy. © 2020, Society for Experimental Mechanics, Inc.</t>
  </si>
  <si>
    <t>Hyper-reduction</t>
  </si>
  <si>
    <t>Interface reduction</t>
  </si>
  <si>
    <t>Quasi Static Modal Analysis (QSMA)</t>
  </si>
  <si>
    <t>Rough surface contact</t>
  </si>
  <si>
    <t>Zero Thickness Elements (ZTEs)</t>
  </si>
  <si>
    <t>Modal analysis</t>
  </si>
  <si>
    <t>Structural dynamics</t>
  </si>
  <si>
    <t>Bolted structures</t>
  </si>
  <si>
    <t>Computational model</t>
  </si>
  <si>
    <t>Contact pressures</t>
  </si>
  <si>
    <t>Nonlinear simulations</t>
  </si>
  <si>
    <t>Quasi-static</t>
  </si>
  <si>
    <t>Rough surface contacts</t>
  </si>
  <si>
    <t>Kinematics</t>
  </si>
  <si>
    <t>Implications of Distance over Redistricting Maps: Central and Outlier Maps</t>
  </si>
  <si>
    <t>Proceedings of the AAAI Conference on Artificial Intelligence</t>
  </si>
  <si>
    <t>10.1609/aaai.v38i9.28825</t>
  </si>
  <si>
    <t>https://www.scopus.com/inward/record.uri?eid=2-s2.0-85189374049&amp;doi=10.1609%2faaai.v38i9.28825&amp;partnerID=40&amp;md5=06d17c2765bb05df83f866b190e9a998</t>
  </si>
  <si>
    <t>In representative democracy, a redistricting map is chosen to partition an electorate into districts which each elects a representative. A valid redistricting map must satisfy a collection of constraints such as being compact, contiguous, and of almost-equal population. However, these constraints are loose enough to enable an enormous ensemble of valid redistricting maps. This enables a partisan legislature to gerrymander by choosing a map which unfairly favors it. In this paper, we introduce an interpretable and tractable distance measure over redistricting maps which does not use election results and study its implications over the ensemble of redistricting maps. Specifically, we define a central map which may be considered”most typical” and give a rigorous justification for it by showing that it mirrors the Kemeny ranking in a scenario where we have a committee voting over a collection of redistricting maps to be drawn. We include running time and sample complexity analysis for our algorithms, including some negative results which hold using any algorithm. We further study outlier detection based on this distance measure and show that our framework can detect some gerrymandered maps. More precisely, we show some maps that are widely considered to be gerrymandered that lie very far away from our central maps in comparison to a large ensemble of valid redistricting maps. Since our distance measure does not rely on election results, this gives a significant advantage in gerrymandering detection which is lacking in all previous methods. Copyright © 2024, Association for the Advancement of Artificial Intelligence (www.aaai.org). All rights reserved.</t>
  </si>
  <si>
    <t>Distance measure</t>
  </si>
  <si>
    <t>Outlier Detection</t>
  </si>
  <si>
    <t>Running time</t>
  </si>
  <si>
    <t>Sample complexity</t>
  </si>
  <si>
    <t>Time complexity</t>
  </si>
  <si>
    <t>Electoral Geography</t>
  </si>
  <si>
    <t>10.3726/b22026</t>
  </si>
  <si>
    <t>https://www.scopus.com/inward/record.uri?eid=2-s2.0-85212166816&amp;doi=10.3726%2fb22026&amp;partnerID=40&amp;md5=b99b35498651089bcdc0161fbca7fcad</t>
  </si>
  <si>
    <t>Electoral geography is the study of the spatial dimension of the electoral process. It examines the factors and patterns underlying long-standing ideological and political splits in society and their territorial differences, as well as the political activity of voters and their voting habits by administrative and territorial unit, constituency and district. This book conceptualizes and operationalizes the phenomenon of geographic favouritism and spatial disproportionality in electoral and party systems. Spatial statistical analysis and geoinformation modelling are used to develop algorithms for assessing the role of space in the electoral behaviour of citizens. This monograph is aimed at researchers in political science, electoral sociology and election law, as well as political consultants. It can also be used as a teaching aid in a specialized university course on electoral geography. © 2024 Peter Lang Group AG, Lausanne. All rights reserved.</t>
  </si>
  <si>
    <t>Comparative politics</t>
  </si>
  <si>
    <t>Electoral behavior</t>
  </si>
  <si>
    <t>Neighborhood effect</t>
  </si>
  <si>
    <t>Party system</t>
  </si>
  <si>
    <t>Spatial econometrics</t>
  </si>
  <si>
    <t>Lattice Studies of Gerrymandering Strategies</t>
  </si>
  <si>
    <t>10.1017/pan.2020.22</t>
  </si>
  <si>
    <t>https://www.scopus.com/inward/record.uri?eid=2-s2.0-85103945629&amp;doi=10.1017%2fpan.2020.22&amp;partnerID=40&amp;md5=ddc210d16520440e8a3f5a614055cabf</t>
  </si>
  <si>
    <t>A new theoretical method for examining gerrymandering is presented based on lattice models of voters, in which districts are constructed by partitioning the lattice. We propose three novel algorithms for constructing equal-population, connected districts which favor the gerrymanderer and incorporate the spatial distribution of voters. Due to the probabilistic population fluctuations inherent to our voter models, Monte Carlo techniques can be applied to study the impact of gerrymandering. We use the method developed here to compare our different gerrymandering algorithms, show approaches which ignore spatial data lead to (legally prohibited) disconnected districts, and examine theeffectiveness of isoperimetric quotient tests. © 2020 The Author(s). Published by Cambridge University Press on behalf of the Society for Political Methodology.</t>
  </si>
  <si>
    <t>lattices</t>
  </si>
  <si>
    <t>spatial voting model</t>
  </si>
  <si>
    <t>Complexity of control by partition of voters and of voter groups in veto and other scoring protocols</t>
  </si>
  <si>
    <t>https://www.scopus.com/inward/record.uri?eid=2-s2.0-85042692602&amp;partnerID=40&amp;md5=778e31801297cbb684f3a70212b43812</t>
  </si>
  <si>
    <t>In order to model maliciously resizing election districts (a.k.a. gerrymandering), Bartholdi et al. [2] introduced control by partition of voters, which means that an election chair can influence the outcome of an election to her advantage by partitioning the voters such that two first-round subelections are created whose winners will take part in a final run-off. Control by partition of voter groups, due to Erdélyi et al. (10], refers to the same model with the additional constraint that a partition of voters into groups is given beforehand, which the chair's control action must respect: Either all voters of a group take part in one of the two first-round subelections, or none of them does. Maushagen and Rothe [25] recently classified some problems of control by partition of either voters or candidates for veto elections in terms of their computational complexity, leaving some other problems open. We solve all these remaining cases. In addition, we generalize a result of Erdélyi et al. (10] for constructive control by partition of voter groups from plurality elections to all nontrivial pure scoring protocols by showing NP-hardness, and we also obtain the analogous result for its destructive variant. © Copyright 2017, International Foundation for Autonomous Agents and Multiagent Systems (www.ifaamas.org). All Rights Reserved.</t>
  </si>
  <si>
    <t>Electoral control</t>
  </si>
  <si>
    <t>Scoring rules</t>
  </si>
  <si>
    <t>Veto</t>
  </si>
  <si>
    <t>Constructive control</t>
  </si>
  <si>
    <t>NP-hardness</t>
  </si>
  <si>
    <t>19th Principle and Practice of Data and Knowledge Acquisition Workshop, PKAW 2023, held in conjunction with the 20th Pacific Rim International Conference on Artificial Intelligence, PRICAI 2023</t>
  </si>
  <si>
    <t>14317 LNAI</t>
  </si>
  <si>
    <t>https://www.scopus.com/inward/record.uri?eid=2-s2.0-85202877453&amp;partnerID=40&amp;md5=5da2b3311b6e141e5707c84c2a4fa9f8</t>
  </si>
  <si>
    <t>The proceedings contain 11 papers. The special focus in this conference is on Principle and Practice of Data and Knowledge Acquisition. The topics include: Exploring the Potential of Image Overlay in Self-supervised Learning: A Study on SimSiam Networks and Strategies for Preventing Model Collapse; BoCB: Performance Benchmarking by Analysing Impacts of Cloud Platforms on Consortium Blockchain; automated Cattle Behavior Classification Using Wearable Sensors and Machine Learning Approach; lexiFusedNet: A Unified Approach for Imbalanced Short-Text Classification Using Lexicon-Based Feature Extraction, Transfer Learning and One Class Classifiers; information Gerrymandering in Elections; an Assessment of the Influence of Interaction and Recommendation Approaches on the Formation of Information Filter Bubbles; blockchain as a Collaborative Technology-Case Studies in the Real Estate Sector in Vietnam; indonesian Forest Fire Data Clustering Using Spatiotemporal Data Using Grid Density-Based Clustering Algorithm; balanced Graph Structure Information for Brain Disease Detection.</t>
  </si>
  <si>
    <t>Redistricting without gerrymandering, utilizing the convexity ratio, and other applications to business and industry</t>
  </si>
  <si>
    <t>Applied Stochastic Models in Business and Industry</t>
  </si>
  <si>
    <t>10.1002/asmb.2396</t>
  </si>
  <si>
    <t>https://www.scopus.com/inward/record.uri?eid=2-s2.0-85053442410&amp;doi=10.1002%2fasmb.2396&amp;partnerID=40&amp;md5=9d23a8402494fe5664bb6cb088648e53</t>
  </si>
  <si>
    <t>We exhibit the convexity ratio of voting districts in many states of the USA, which have had their plans challenged. The convexity ratio confirms that these states have likely been gerrymandered. We then redistrict the largest of these states, Texas, avoiding gerrymandering by starting with counties and their populations and only adding or deleting municipalities as necessary. The voting districts themselves are made as nicely shaped as possible, using the convexity ratio as a guide. Those districts with immovable boundaries that cause a poorly shaped designation, a topic of much current research, are dealt with appropriately in the context of the convexity ratio. Algorithms for finding the convexity ratio and designing non-gerrymandered districts are shown. Other more probabilistic convexity measures are discussed. Finally, we comment on how the convexity ratio can be used in other countries, both politically and in other contexts, for example, in territory design for geomarketing and on the electrical or police districting problem. © 2018 John Wiley &amp; Sons, Ltd.</t>
  </si>
  <si>
    <t>boundary districts</t>
  </si>
  <si>
    <t>convexity ratio</t>
  </si>
  <si>
    <t>electrical districting problem</t>
  </si>
  <si>
    <t>police districting problem</t>
  </si>
  <si>
    <t>territory design</t>
  </si>
  <si>
    <t>Computer simulation</t>
  </si>
  <si>
    <t>Stochastic models</t>
  </si>
  <si>
    <t>Convexity ratio</t>
  </si>
  <si>
    <t>Law enforcement</t>
  </si>
  <si>
    <t>Priced Gerrymandering</t>
  </si>
  <si>
    <t>10.1016/j.tcs.2023.114080</t>
  </si>
  <si>
    <t>https://www.scopus.com/inward/record.uri?eid=2-s2.0-85166480418&amp;doi=10.1016%2fj.tcs.2023.114080&amp;partnerID=40&amp;md5=6ab12cdca0ecbc085b270bc6460e2e75</t>
  </si>
  <si>
    <t>We initiate the study of the gerrymandering problem when changing the district of a voter incurs a certain cost. In this problem, the input is a set of voters having votes over a set of alternatives, a graph on the voters, a partition of voters into connected districts, a cost of every voter for changing her district, a budget, and a target winner. We need to compute if the given partition can be modified so that (i) the target alternative wins the resulting election, (ii) the modification is budget feasible, and (iii) every new district is connected. We study four natural variants of the above problem – the graph on the voters being arbitrary vs complete graph (corresponds to removing the connectivity requirement for districts) and the cost of moving every voter being uniform vs non-uniform. We show that all the four problems are NP-complete even under quite restrictive scenarios. Hence, our results show that district based elections are quite resistant under this new kind of electoral attack. We complement our intractability results by showing that two of our problems admit polynomial-time algorithms if the budget or the number of districts is a constant. We believe that our findings would help authorities to impose certain constraints, connectedness of districts for example, to make gerrymandering computationally harder. © 2023 Elsevier B.V.</t>
  </si>
  <si>
    <t>Complexity</t>
  </si>
  <si>
    <t>Control</t>
  </si>
  <si>
    <t>Non-uniform</t>
  </si>
  <si>
    <t>10.2139/ssrn.4109857</t>
  </si>
  <si>
    <t>https://www.scopus.com/inward/record.uri?eid=2-s2.0-85130445207&amp;doi=10.2139%2fssrn.4109857&amp;partnerID=40&amp;md5=bd0b47f33cd273d1cff6be0cbfd257d1</t>
  </si>
  <si>
    <t>We initiate the study of the gerrymandering problem when changing the district of a voter incurs a certain cost. In this problem, the input is a set of voters having votes over a set of alternatives, a graph on the voters, a partition of voters into connected districts, a cost of every voter for changing her district, a budget, and a target winner. We need to compute if the given partition can be modified so that (i) the target alternative wins the resulting election, (ii) the modification is budget feasible, and (iii) every new district is connected. We study four natural variants of the above problem - the graph on the voters being arbitrary vs complete graph (corresponds to removing the connectivity requirement for districts) and the cost of moving every voter being uniform vs non-uniform. We show that all the four problems are NP-complete even under quite restrictive scenarios. Hence, our results show that district based elections are quite resistant under this new kind of electoral attack. We complement our intractability results by showing that two of our problems admit polynomial-time algorithms if the budget or the number of districts is a constant. © 2022 International Foundation for Autonomous Agents and Multiagent Systems (www.ifaamas.org). All rights reserved.</t>
  </si>
  <si>
    <t>bribery</t>
  </si>
  <si>
    <t>control</t>
  </si>
  <si>
    <t>graph</t>
  </si>
  <si>
    <t>manipulation</t>
  </si>
  <si>
    <t>Costs</t>
  </si>
  <si>
    <t>Bribery</t>
  </si>
  <si>
    <t>Graph</t>
  </si>
  <si>
    <t>Computing β-stretch paths in drawings of graphs</t>
  </si>
  <si>
    <t>Leibniz International Proceedings in Informatics, LIPIcs</t>
  </si>
  <si>
    <t>10.4230/LIPIcs.SWAT.2020.7</t>
  </si>
  <si>
    <t>https://www.scopus.com/inward/record.uri?eid=2-s2.0-85090381236&amp;doi=10.4230%2fLIPIcs.SWAT.2020.7&amp;partnerID=40&amp;md5=a0c6bed6fc080b6bebd62a98b5cf5c19</t>
  </si>
  <si>
    <t>Let f be a drawing in the Euclidean plane of a graph G, which is understood to be a 1-dimensional simplicial complex. We assume that every edge of G is drawn by f as a curve of constant algebraic complexity, and the ratio of the length of the longest simple path to the the length of the shortest edge is poly(n). In the drawing f, a path P of G, or its image in the drawing π = f(P), is β-stretch if π is a simple (non-self-intersecting) curve, and for every pair of distinct points p ∈ P and q ∈ P, the length of the sub-curve of π connecting f(p) with f(q) is at most βkf(p) − f(q)k, where k.k denotes the Euclidean distance. We introduce and study the β-stretch Path Problem (βSP for short), in which we are given a pair of vertices s and t of G, and we are to decide whether in the given drawing of G there exists a β-stretch path P connecting s and t. The βSP also asks that we output P if it exists. The βSP quantifies a notion of “near straightness” for paths in a graph G, motivated by gerrymandering regions in a map, where edges of G represent natural geographical/political boundaries that may be chosen to bound election districts. The notion of a β-stretch path naturally extends to cycles, and the extension gives a measure of how gerrymandered a district is. Furthermore, we show that the extension is closely related to several studied measures of local fatness of geometric shapes. We prove that βSP is strongly NP-complete. We complement this result by giving a quasi-polynomial time algorithm, that for a given ε &gt; 0, β ∈ O(poly(log |V (G)|)), and s, t ∈ V (G), outputs a β-stretch path between s and t, if a (1 − ε)β-stretch path between s and t exists in the drawing. © Esther M. Arkin, Faryad Darabi Sahneh, Alon Efrat, Fabian Frank, Radoslav Fulek, Stephen Kobourov, and Joseph S. B. Mitchell; licensed under Creative Commons License CC-BY</t>
  </si>
  <si>
    <t>Dilation</t>
  </si>
  <si>
    <t>Geometric spanners</t>
  </si>
  <si>
    <t>stretch factor</t>
  </si>
  <si>
    <t>Algebraic complexity</t>
  </si>
  <si>
    <t>Distinct points</t>
  </si>
  <si>
    <t>Euclidean distance</t>
  </si>
  <si>
    <t>Euclidean planes</t>
  </si>
  <si>
    <t>Geometric shape</t>
  </si>
  <si>
    <t>Path problems</t>
  </si>
  <si>
    <t>Quasi-polynomial time</t>
  </si>
  <si>
    <t>Simplicial complex</t>
  </si>
  <si>
    <t>A Partisan Solution to Partisan Gerrymandering: The Define-Combine Procedure</t>
  </si>
  <si>
    <t>10.1017/pan.2023.39</t>
  </si>
  <si>
    <t>https://www.scopus.com/inward/record.uri?eid=2-s2.0-85179917564&amp;doi=10.1017%2fpan.2023.39&amp;partnerID=40&amp;md5=8c0483f119f9a145c6e49d81a47b33f9</t>
  </si>
  <si>
    <t>Redistricting reformers have proposed many solutions to the problem of partisan gerrymandering, but they all require either bipartisan consensus or the agreement of both parties on the legitimacy of a neutral third party to resolve disputes. In this paper, we propose a new method for drawing district maps, the Define-Combine Procedure, that substantially reduces partisan gerrymandering without requiring a neutral third party or bipartisan agreement. One party defines a map of &lt;![CDATA[ $2N$ ]]&gt; equal-population contiguous districts. Then the second party combines pairs of contiguous districts to create the final map of N districts. Using real-world geographic and electoral data, we employ simulations and map-drawing algorithms to show that this procedure dramatically reduces the advantage conferred to the party controlling the redistricting process and leads to less-biased maps without requiring cooperation or non-partisan actors. © The Author(s), 2023. Published by Cambridge University Press on behalf of the Society for Political Methodology.</t>
  </si>
  <si>
    <t>Improved manipulation algorithms for district-based elections</t>
  </si>
  <si>
    <t>Proceedings of the 31st International Florida Artificial Intelligence Research Society Conference, FLAIRS 2018</t>
  </si>
  <si>
    <t>https://www.scopus.com/inward/record.uri?eid=2-s2.0-85071943148&amp;partnerID=40&amp;md5=685b4be7f92637d940d4567ead3dd299</t>
  </si>
  <si>
    <t>District-based elections where voters vote for a district representative and those representatives in turn vote to determine the overall winner are vulnerable to a manipulation called gerrymandering. Gerrymandering occurs when the outcome of a district-based election is manipulated by changing the locations and/or borders of districts in the election. A recent work shows that the problem of gerrymandering in district-based election is NP-complete. This previous work also proposed a manipulation algorithm that is polynomial in the parameters (number of voters, candidates, and districts) of the election. However, the algorithm suffers from a high running time. We propose in this work, three improved manipulation algorithms for this problem. We then show that the three algorithms are also polynomial in these parameters, albeit, with lower running times compared to the previous work. Copyright © 2018, Association for the Advancement of Artificial Intelligence (www.aaai.org). All rights reserved.</t>
  </si>
  <si>
    <t>14th International Symposium on Algorithmic Game Theory, SAGT 2021</t>
  </si>
  <si>
    <t>https://www.scopus.com/inward/record.uri?eid=2-s2.0-85115824701&amp;partnerID=40&amp;md5=196b55d45ebc2ec58e5b4c0d966bc017</t>
  </si>
  <si>
    <t>The proceedings contain 26 papers. The special focus in this conference is on Algorithmic Game Theory. The topics include: Two Birds with One Stone: Fairness and Welfare via Transfers</t>
  </si>
  <si>
    <t>pirates in Wonderland: Liquid Democracy has Bicriteria Guarantees</t>
  </si>
  <si>
    <t>Auctions with Interdependence and SOS: Improved Approximation</t>
  </si>
  <si>
    <t>approximate Mechanism Design for Distributed Facility Location</t>
  </si>
  <si>
    <t>prior-Free Clock Auctions for Bidders with Interdependent Values</t>
  </si>
  <si>
    <t>incentive Compatible Mechanism for Influential Agent Selection</t>
  </si>
  <si>
    <t>on Tightness of the Tsaknakis-Spirakis Algorithm for Approximate Nash Equilibrium</t>
  </si>
  <si>
    <t>prophet Inequality with Competing Agents</t>
  </si>
  <si>
    <t>lower Bounds for the Query Complexity of Equilibria in Lipschitz Games</t>
  </si>
  <si>
    <t>preface</t>
  </si>
  <si>
    <t>improved Two Sample Revenue Guarantees via Mixed-Integer Linear Programming</t>
  </si>
  <si>
    <t>gerrymandering on Graphs: Computational Complexity and Parameterized Algorithms</t>
  </si>
  <si>
    <t>game Theory on the Blockchain: A Model for Games with Smart Contracts</t>
  </si>
  <si>
    <t>on the Complexity of Nucleolus Computation for Bipartite b-Matching Games</t>
  </si>
  <si>
    <t>pure Nash Equilibria in a Generalization of Congestion Games Allowing Resource Failures</t>
  </si>
  <si>
    <t>on (Coalitional) Exchange-Stable Matching</t>
  </si>
  <si>
    <t>optimal Revenue Guarantees for Pricing in Large Markets</t>
  </si>
  <si>
    <t>approximate Competitive Equilibrium with Generic Budget</t>
  </si>
  <si>
    <t>cost Sharing in Two-Sided Markets</t>
  </si>
  <si>
    <t>the Three-Dimensional Stable Roommates Problem with Additively Separable Preferences</t>
  </si>
  <si>
    <t>descending the Stable Matching Lattice: How Many Strategic Agents Are Required to Turn Pessimality to Optimality?</t>
  </si>
  <si>
    <t>the Price of Stability of Envy-Free Equilibria in Multi-buyer Sequential Auctions</t>
  </si>
  <si>
    <t>metric-Distortion Bounds Under Limited Information</t>
  </si>
  <si>
    <t>hedonic Expertise Games.</t>
  </si>
  <si>
    <t>The Complexity of Gerrymandering over Graphs: Paths and Trees</t>
  </si>
  <si>
    <t>10.1007/978-3-030-86838-3_15</t>
  </si>
  <si>
    <t>https://www.scopus.com/inward/record.uri?eid=2-s2.0-85115879652&amp;doi=10.1007%2f978-3-030-86838-3_15&amp;partnerID=40&amp;md5=3af47594385c33e943bd46fa3fa94d22</t>
  </si>
  <si>
    <t>Roughly speaking, gerrymandering is the systematic manipulation of the boundaries of electoral districts to make a specific (political) party win as many districts as possible. While typically studied from a geographical point of view, addressing social network structures, the investigation of gerrymandering over graphs was recently initiated by Cohen-Zemach et al. [AAMAS 2018]. Settling three open questions of Ito et al. [AAMAS 2019, TCS 2021], we classify the computational complexity of the NP-hard problem Gerrymandering over Graphs when restricted to paths and trees. Our results, which are mostly of negative nature (that is, worst-case hardness), in particular yield two complexity dichotomies for trees. For instance, the problem is polynomial-time solvable for two parties but becomes weakly NP-hard for three. Moreover, we show that the problem remains NP-hard even when the input graph is a path. © 2021, Springer Nature Switzerland AG.</t>
  </si>
  <si>
    <t>Case hardness</t>
  </si>
  <si>
    <t>Complexity dichotomies</t>
  </si>
  <si>
    <t>Graph path</t>
  </si>
  <si>
    <t>Graph trees</t>
  </si>
  <si>
    <t>Input graphs</t>
  </si>
  <si>
    <t>Social network structures</t>
  </si>
  <si>
    <t>An efficient measure of compactness for two-dimensional shapes and its application in regionalization problems</t>
  </si>
  <si>
    <t>10.1080/13658816.2012.752093</t>
  </si>
  <si>
    <t>https://www.scopus.com/inward/record.uri?eid=2-s2.0-84878452783&amp;doi=10.1080%2f13658816.2012.752093&amp;partnerID=40&amp;md5=1acd9ee098f8e069a2e16ebbf1ff2f5b</t>
  </si>
  <si>
    <t>A measure of shape compactness is a numerical quantity representing the degree to which a shape is compact. Ways to provide an accurate measure have been given great attention due to its application in a broad range of GIS problems, such as detecting clustering patterns from remote-sensing images, understanding urban sprawl, and redrawing electoral districts to avoid gerrymandering. In this article, we propose an effective and efficient approach to computing shape compactness based on the moment of inertia (MI), a well-known concept in physics. The mathematical framework and the computer implementation for both raster and vector models are discussed in detail. In addition to computing compactness for a single shape, we propose a computational method that is capable of calculating the variations in compactness as a shape grows or shrinks, which is a typical application found in regionalization problems. We conducted a number of experiments that demonstrate the superiority of the MI over the popular isoperimetric quotient approach in terms of (1) computational efficiency; (2) tolerance of positional uncertainty and irregular boundaries; (3) ability to handle shapes with holes and multiple parts; and (4) applicability and efficacy in districting/zonation/regionalization problems. © 2013 Copyright Taylor and Francis Group, LLC.</t>
  </si>
  <si>
    <t>automated zoning procedure</t>
  </si>
  <si>
    <t>geographic Information Science</t>
  </si>
  <si>
    <t>pattern recognition</t>
  </si>
  <si>
    <t>raster data modelling</t>
  </si>
  <si>
    <t>vector data modelling</t>
  </si>
  <si>
    <t>raster</t>
  </si>
  <si>
    <t>remote sensing</t>
  </si>
  <si>
    <t>two-dimensional modeling</t>
  </si>
  <si>
    <t>vector</t>
  </si>
  <si>
    <t>zonation</t>
  </si>
  <si>
    <t>Optimal partisan districting on planar geographies</t>
  </si>
  <si>
    <t>Central European Journal of Operations Research</t>
  </si>
  <si>
    <t>10.1007/s10100-016-0454-7</t>
  </si>
  <si>
    <t>https://www.scopus.com/inward/record.uri?eid=2-s2.0-84987677264&amp;doi=10.1007%2fs10100-016-0454-7&amp;partnerID=40&amp;md5=5b2bcc4d2fc559c5b0b50a79769b5045</t>
  </si>
  <si>
    <t>We show that optimal partisan districting and majority securing districting in the plane with geographical constraints are NP-complete problems. We provide a polynomial time algorithm for determining an optimal partisan districting for a simplified version of the problem. In addition, we give possible explanations for why finding an optimal partisan districting for real-life problems cannot be guaranteed. © 2016, Springer-Verlag Berlin Heidelberg.</t>
  </si>
  <si>
    <t>Pack and crack</t>
  </si>
  <si>
    <t>Polyominoes</t>
  </si>
  <si>
    <t>Evaluating Debiasing Techniques for Intersectional Biases</t>
  </si>
  <si>
    <t>EMNLP 2021 - 2021 Conference on Empirical Methods in Natural Language Processing, Proceedings</t>
  </si>
  <si>
    <t>https://www.scopus.com/inward/record.uri?eid=2-s2.0-85116355860&amp;partnerID=40&amp;md5=5f1ceb63dad49bb794aaf6f0f7109787</t>
  </si>
  <si>
    <t>Bias is pervasive in NLP models, motivating the development of automatic debiasing techniques. Evaluation of NLP debiasing methods has largely been limited to binary attributes in isolation, e.g., debiasing with respect to binary gender or race, however many corpora involve multiple such attributes, possibly with higher cardinality. In this paper we argue that a truly fair model must consider 'gerrymandering' groups which comprise not only single attributes, but also intersectional groups. We evaluate a form of bias-constrained model which is new to NLP, as well an extension of the iterative nullspace projection technique which can handle multiple protected attributes. © 2021 Association for Computational Linguistics</t>
  </si>
  <si>
    <t>Computational linguistics</t>
  </si>
  <si>
    <t>Binary attributes</t>
  </si>
  <si>
    <t>Cardinalities</t>
  </si>
  <si>
    <t>Constrained models</t>
  </si>
  <si>
    <t>De-biasing</t>
  </si>
  <si>
    <t>Null space</t>
  </si>
  <si>
    <t>Projection techniques</t>
  </si>
  <si>
    <t>Natural language processing systems</t>
  </si>
  <si>
    <t>Gerrymandering Planar Graphs</t>
  </si>
  <si>
    <t>2024-May</t>
  </si>
  <si>
    <t>https://www.scopus.com/inward/record.uri?eid=2-s2.0-85196429092&amp;partnerID=40&amp;md5=ace334f92ae5d30b17929861446d7d0d</t>
  </si>
  <si>
    <t>We study the computational complexity of the map redistricting problem (gerrymandering). Mathematically, the electoral district designer (gerrymanderer) attempts to partition a weighted graph into k connected components (districts) such that its candidate (party) wins as many districts as possible. Prior work has principally concerned the special cases where the graph is a path or a tree. Our focus concerns the realistic case where the graph is planar. We prove that the gerrymandering problem is solvable in polynomial time in λ-outerplanar graphs, when the number of candidates and λ are constants and the vertex weights (voting weights) are polynomially bounded. In contrast, the problem is NP-complete in general planar graphs even with just two candidates. This motivates the study of approximation algorithms for gerrymandering planar graphs. However, when the number of candidates is large, we prove it is hard to distinguish between instances where the gerrymanderer cannot win a single district and instances where the gerrymanderer can win at least one district. This immediately implies that the redistricting problem is inapproximable in polynomial time in planar graphs, unless P=NP. This conclusion appears terminal for the design of good approximation algorithms - but it is not. The inapproximability bound can be circumvented as it only applies when the maximum number of districts the gerrymanderer can win is extremely small, say one. Indeed, for a fixed number of candidates, our main result is that there is a constant factor approximation algorithm for redistricting unweighted planar graphs, provided the optimal value is a large enough constant. © 2024 International Foundation for Autonomous Agents and Multiagent Systems.</t>
  </si>
  <si>
    <t>Approximation Algorithm</t>
  </si>
  <si>
    <t>Planar Graph</t>
  </si>
  <si>
    <t>Social Choice Theory</t>
  </si>
  <si>
    <t>Outerplanar graph</t>
  </si>
  <si>
    <t>Social choice theory</t>
  </si>
  <si>
    <t>Vertex- weights</t>
  </si>
  <si>
    <t>Weighted graph</t>
  </si>
  <si>
    <t>Divide and conquer: Using geographic manipulation to win district-based elections</t>
  </si>
  <si>
    <t>https://www.scopus.com/inward/record.uri?eid=2-s2.0-85031927793&amp;partnerID=40&amp;md5=8d5c1990916ef79763bbb2829aa4eb6b</t>
  </si>
  <si>
    <t>District-based elections, in which voters vote for a district representative and those representatives ultimately choose the winner, are vulnerable to gerrymandering, i.e., manipu-lation of the outcome by changing the location and borders of districts. Many countries aim to limit blatant gerrymandering, and thus we introduce a geographically-based manipulation problem, where voters must vote at the ballot box closest to them. We show that this problem is NP-completc in the worst case. However, we present a greedy algorithm for the problem; testing it both on simulation data as well as on real- world data from the 2015 Israeli and British elections, we show that many parties are potentially able to make themselves victorious using district manipulation. Moreover, we show that the relevant variables here go beyond share of the vote; the form of geographic dispersion also plays a crucial role. © Copyright 2017, International Foundation for Autonomous Agents and Multiagent Systems (www.ifaamas.org). All Rights Reserved.</t>
  </si>
  <si>
    <t>Divide and conquer</t>
  </si>
  <si>
    <t>Geographic dispersion</t>
  </si>
  <si>
    <t>Simulation data</t>
  </si>
  <si>
    <t>The complexity of voter partition in bucklin and faklback voting: Solving three open problems</t>
  </si>
  <si>
    <t>10th International Conference on Autonomous Agents and Multiagent Systems 2011, AAMAS 2011</t>
  </si>
  <si>
    <t>https://www.scopus.com/inward/record.uri?eid=2-s2.0-84899444952&amp;partnerID=40&amp;md5=2b031d21837299bae7bd93fdaa1f4645</t>
  </si>
  <si>
    <t>Electoral control models ways of changing the outcome of an election via such actions as adding/deleting/partitioning either candidates or voters. These actions modify an election's participation structure and aim at either making a favorite candidate win ("constructive control") or prevent a despised candidate from winning ("destructive control"). To protect elections from such control attempts, computational complexity has been used to show that electoral control, though not impossible, is computationally prohibitive. Recently, Erdélyi and Rothe [10] proved that Brams and Sanver's fallback voting [5], a hybrid voting system that combines Bucklin with approval voting, is resistant to each of the standard types of control except five types of voter control. They proved that fallback voting is vulnerable to two of those control types, leaving the other three cases open. We solve these three open problems, thus showing that fallback voting is resistant to all standard types of control by partition of voters - which is a particularly important and well-motivated control type, as it models "two-district gerrymandering." Hence, fallback voting is not only fully resistant to candidate control [10] but also fully resistant to constructive control, and it displays the broadest resistance to control currently known to hold among natural voting systems with a polynomial-time winner problem. We also show that Bucklin voting behaves almost as good in terms of control resistance. Each resistance for Bucklin voting strengthens the corresponding control resistance for fallback voting. Copyright © 2011, International Foundation for Autonomous Agents and Multiagent Systems (www.ifaamas.org). All rights reserved.</t>
  </si>
  <si>
    <t>Bucklin voting</t>
  </si>
  <si>
    <t>Computational Social Choice</t>
  </si>
  <si>
    <t>Fallback voting</t>
  </si>
  <si>
    <t>Voting protocols</t>
  </si>
  <si>
    <t>Rank learning by ordinal gerrymandering</t>
  </si>
  <si>
    <t>Proceedings - 16th IEEE International Conference on Machine Learning and Applications, ICMLA 2017</t>
  </si>
  <si>
    <t>2017-December</t>
  </si>
  <si>
    <t>10.1109/ICMLA.2017.00008</t>
  </si>
  <si>
    <t>https://www.scopus.com/inward/record.uri?eid=2-s2.0-85048467519&amp;doi=10.1109%2fICMLA.2017.00008&amp;partnerID=40&amp;md5=d6c910325f9b1d8cdabaf1dc9c2eef8b</t>
  </si>
  <si>
    <t>Many applications, from ordering search engine results to medical triage, rely on learning to accurately rank a set of objects by combining a given collection of ranking or preference functions. We propose a technique for rank-learning using a boosting approach which merges accurate regions of poor-quality metrics into a single accurate metric. We show an improvement in accuracy for general similarity-ranking tasks across a variety of benchmark datasets and apply this technique to the prediction of software bug severity and resolution time from error report text, showing a significant improvement in bug triage accuracy over the state of the art. © 2017 IEEE.</t>
  </si>
  <si>
    <t>boosting</t>
  </si>
  <si>
    <t>computer applications</t>
  </si>
  <si>
    <t>ranking</t>
  </si>
  <si>
    <t>Machine learning</t>
  </si>
  <si>
    <t>Search engines</t>
  </si>
  <si>
    <t>Benchmark datasets</t>
  </si>
  <si>
    <t>Boosting approach</t>
  </si>
  <si>
    <t>Preference functions</t>
  </si>
  <si>
    <t>Search engine results</t>
  </si>
  <si>
    <t>Similarity rankings</t>
  </si>
  <si>
    <t>Adaptive boosting</t>
  </si>
  <si>
    <t>Researchwork with bruno simeone</t>
  </si>
  <si>
    <t>10th Cologne-Twente Workshop on Graphs and Combinatorial Optimization, CTW 2011 - Proceedings of the Conference</t>
  </si>
  <si>
    <t>https://www.scopus.com/inward/record.uri?eid=2-s2.0-84883114068&amp;partnerID=40&amp;md5=390489deaf8daad566388a3f05b3524e</t>
  </si>
  <si>
    <t>Continuous partitioning</t>
  </si>
  <si>
    <t>Graph colouring</t>
  </si>
  <si>
    <t>Grid graph partitioning</t>
  </si>
  <si>
    <t>Tree partitioning</t>
  </si>
  <si>
    <t>The Rise of the Hal-mander: Is Gerrymandering by Algorithm the Next Frontier of Partisan Gerrymandering?</t>
  </si>
  <si>
    <t>Georgetown Law Journal</t>
  </si>
  <si>
    <t>https://www.scopus.com/inward/record.uri?eid=2-s2.0-85169111362&amp;partnerID=40&amp;md5=3d4368a149e825c229371733cb4f331b</t>
  </si>
  <si>
    <t>SEQUENTIAL MONTE CARLO FOR SAMPLING BALANCED AND COMPACT REDISTRICTING PLANS</t>
  </si>
  <si>
    <t>Annals of Applied Statistics</t>
  </si>
  <si>
    <t>10.1214/23-AOAS1763</t>
  </si>
  <si>
    <t>https://www.scopus.com/inward/record.uri?eid=2-s2.0-85160288321&amp;doi=10.1214%2f23-AOAS1763&amp;partnerID=40&amp;md5=990e14ec77ff41ebcc9fbcac54d61cbc</t>
  </si>
  <si>
    <t>Random sampling of graph partitions under constraints has become a popular tool for evaluating legislative redistricting plans. Analysts detect partisan gerrymandering by comparing a proposed redistricting plan with an ensemble of sampled alternative plans. For successful application sampling methods must scale to maps with a moderate or large number of districts, incorporate realistic legal constraints, and accurately and efficiently sample from a selected target distribution. Unfortunately, most existing methods struggle in at least one of these areas. We present a new sequential Monte Carlo (SMC) algorithm that generates a sample of redistricting plans converg-ing to a realistic target distribution. Because it draws many plans in parallel, the SMC algorithm can efficiently explore the relevant space of redistricting plans better than the existing Markov chain Monte Carlo (MCMC) algorithms that generate plans sequentially. Our algorithm can simultaneously incorporate several constraints commonly imposed in real-world redistricting problems, including equal population, compactness, and preservation of ad-ministrative boundaries. We validate the accuracy of the proposed algorithm by using a small map where all redistricting plans can be enumerated. We then apply the SMC algorithm to evaluate the partisan implications of several maps submitted by relevant parties in a recent high-profile redistricting case in the State of Pennsylvania. We find that the proposed algorithm converges faster and with fewer samples than a comparable MCMC algorithm. Open-source software is available for implementing the proposed methodology. © Institute of Mathematical Statistics, 2023.</t>
  </si>
  <si>
    <t>graph partition</t>
  </si>
  <si>
    <t>sequential Monte Carlo</t>
  </si>
  <si>
    <t>spanning trees. 3300</t>
  </si>
  <si>
    <t>Reconfiguration of connected graph partitions</t>
  </si>
  <si>
    <t>Journal of Graph Theory</t>
  </si>
  <si>
    <t>10.1002/jgt.22856</t>
  </si>
  <si>
    <t>https://www.scopus.com/inward/record.uri?eid=2-s2.0-85129772377&amp;doi=10.1002%2fjgt.22856&amp;partnerID=40&amp;md5=edd33ccd430e9282bfeffd420402ea73</t>
  </si>
  <si>
    <t>Motivated by recent computational models for redistricting and detection of gerrymandering, we study the following problem on graph partitions. Given a graph (Formula presented.) and an integer (Formula presented.), a (Formula presented.) -district map of (Formula presented.) is a partition of (Formula presented.) into (Formula presented.) nonempty subsets, called districts, each of which induces a connected subgraph of (Formula presented.). A switch is an operation that modifies a (Formula presented.) -district map by reassigning a subset of vertices from one district to an adjacent district; a 1-switch is a switch that moves a single vertex. We study the connectivity of the configuration space of all (Formula presented.) -district maps of a graph (Formula presented.) under 1-switch operations. We give a combinatorial characterization for the connectedness of this space that can be tested efficiently. We prove that it is PSPACE-complete to decide whether there exists a sequence of 1-switches that takes a given (Formula presented.) -district map into another; and NP-hard to find the shortest such sequence (even if a sequence of polynomial lengths is known to exist). We also present efficient algorithms for computing a sequence of 1-switches that take a given (Formula presented.) -district map into another when the space is connected, and show that these algorithms perform a worst-case optimal number of switches up to constant factors. © 2022 Wiley Periodicals LLC.</t>
  </si>
  <si>
    <t>graph algorithms</t>
  </si>
  <si>
    <t>reconfiguration algorithms</t>
  </si>
  <si>
    <t>Following problem</t>
  </si>
  <si>
    <t>Reconfiguration algorithm</t>
  </si>
  <si>
    <t>Single vertex</t>
  </si>
  <si>
    <t>Proceedings of the 16th International Symposium on Algorithmic Game Theory, SAGT 2023</t>
  </si>
  <si>
    <t>14238 LNCS</t>
  </si>
  <si>
    <t>https://www.scopus.com/inward/record.uri?eid=2-s2.0-85172159242&amp;partnerID=40&amp;md5=cd00db3e9980982de8dada8c5f96f75e</t>
  </si>
  <si>
    <t>The proceedings contain 23 papers. The special focus in this conference is on Algorithmic Game Theory. The topics include: Into the Unknown: Assigning Reviewers to Papers with Uncertain Affinities</t>
  </si>
  <si>
    <t>diversity-Seeking Jump Games in Networks</t>
  </si>
  <si>
    <t>maximin Fair Allocation of Indivisible Items Under Cost Utilities</t>
  </si>
  <si>
    <t>fair Algorithm Design: Fair and Efficacious Machine Scheduling</t>
  </si>
  <si>
    <t>EFX Allocations for Indivisible Chores: Matching-Based Approach</t>
  </si>
  <si>
    <t>the Price of Equity with Binary Valuations and Few Agent Types</t>
  </si>
  <si>
    <t>The Frontier of Intractability for EFX with Two Agents</t>
  </si>
  <si>
    <t>computational Complexity of k-Stable Matchings</t>
  </si>
  <si>
    <t>optimizing over Serial Dictatorships</t>
  </si>
  <si>
    <t>stackelberg Vertex Cover on a Path</t>
  </si>
  <si>
    <t>repeatedly Matching Items to Agents Fairly and Efficiently</t>
  </si>
  <si>
    <t>truthful Two-Facility Location with Candidate Locations</t>
  </si>
  <si>
    <t>threshold Mechanisms for Dynamic Procurement with Abandonment</t>
  </si>
  <si>
    <t>Strategy-Proof Budgeting via a VCG-Like Mechanism</t>
  </si>
  <si>
    <t>computational Complexity of Decision Problems About Nash Equilibria in Win-Lose Multi-player Games</t>
  </si>
  <si>
    <t>arbitrary Profit Sharing in Federated Learning Utility Games</t>
  </si>
  <si>
    <t>the Contest Game for Crowdsourcing Reviews</t>
  </si>
  <si>
    <t>entrepreneurship Facility-Activation Games</t>
  </si>
  <si>
    <t>single-Peaked Jump Schelling Games</t>
  </si>
  <si>
    <t>parameterized Complexity of Gerrymandering</t>
  </si>
  <si>
    <t>coordinating Monetary Contributions in Participatory Budgeting.</t>
  </si>
  <si>
    <t>Parameterized Complexity of Gerrymandering</t>
  </si>
  <si>
    <t>10.1007/978-3-031-43254-5_8</t>
  </si>
  <si>
    <t>https://www.scopus.com/inward/record.uri?eid=2-s2.0-85172111263&amp;doi=10.1007%2f978-3-031-43254-5_8&amp;partnerID=40&amp;md5=f396d8caa0b0f665d9543a07369d1f9a</t>
  </si>
  <si>
    <t>In a representative democracy, the electoral process involves partitioning geographical space into districts which each elect a single representative. These representatives craft and vote on legislation, incentivizing political parties to win as many districts as possible (ideally a plurality). Gerrymandering is the process by which district boundaries are manipulated to the advantage of a desired candidate or party. We study the parameterized complexity of Gerrymandering, a graph problem (as opposed to Euclidean space) formalized by Cohen-Zemach et al. (AAMAS 2018) and Ito et al. (AAMAS 2019) where districts partition vertices into connected subgraphs. We prove that Gerrymandering is W[2]-hard on trees (even when the depth is two) with respect to the number of districts k. Moreover, we show that Gerrymandering remains W[2]-hard in trees with ℓ leaves with respect to the combined parameter k+ ℓ. In contrast, Gupta et al. (SAGT 2021) give an FPT algorithm for paths with respect to k. To complement our results and fill this gap, we provide an algorithm to solve Gerrymandering that is FPT in k when ℓ is a fixed constant. © 2023, The Author(s), under exclusive license to Springer Nature Switzerland AG.</t>
  </si>
  <si>
    <t>parameterized complexity</t>
  </si>
  <si>
    <t>Combined parameter</t>
  </si>
  <si>
    <t>District partitions</t>
  </si>
  <si>
    <t>Euclidean spaces</t>
  </si>
  <si>
    <t>Graph problems</t>
  </si>
  <si>
    <t>Manipulating districts to win elections: Fine-grained complexity</t>
  </si>
  <si>
    <t>AAAI 2020 - 34th AAAI Conference on Artificial Intelligence</t>
  </si>
  <si>
    <t>https://www.scopus.com/inward/record.uri?eid=2-s2.0-85099886293&amp;partnerID=40&amp;md5=f49d4ab1776a4083cad2a6e1d6f22972</t>
  </si>
  <si>
    <t>Gerrymandering is a practice of manipulating district boundaries and locations in order to achieve a political advantage for a particular party. Lewenberg, Lev, and Rosenschein [AAMAS 2017] initiated the algorithmic study of a geographically-based manipulation problem, where voters must vote at the ballot box closest to them. In this variant of gerrymandering, for a given set of possible locations of ballot boxes and known political preferences of n voters, the task is to identify locations for k boxes out of m possible locations to guarantee victory of a certain party in at least ℓ districts. Here integers k and ℓ are some selected parameter. It is known that the problem is NP-complete already for 4 political parties and prior to our work only heuristic algorithms for this problem were developed. We initiate the rigorous study of the gerrymandering problem from the perspectives of parameterized and fine-grained complexity and provide asymptotically matching lower and upper bounds on its computational complexity. We prove that the problem is W[1]-hard parameterized by k + n and that it does not admit an f(n, k) · mo(√k) algorithm for any function f of k and n only, unless the Exponential Time Hypothesis (ETH) fails. Our lower bounds hold already for 2 parties. On the other hand, we give an algorithm that solves the problem for a constant number of parties in time (m + n)O(√k) Copyright © 2020, Association for the Advancement of Artificial Intelligence (www.aaai.org). All rights reserved.</t>
  </si>
  <si>
    <t>Lower and upper bounds</t>
  </si>
  <si>
    <t>Lower bounds</t>
  </si>
  <si>
    <t>The complexity of gerrymandering over graphs: Paths and trees</t>
  </si>
  <si>
    <t>Discrete Applied Mathematics</t>
  </si>
  <si>
    <t>10.1016/j.dam.2022.09.009</t>
  </si>
  <si>
    <t>https://www.scopus.com/inward/record.uri?eid=2-s2.0-85139595849&amp;doi=10.1016%2fj.dam.2022.09.009&amp;partnerID=40&amp;md5=4900583a96682959b82b819ba5694d08</t>
  </si>
  <si>
    <t>Roughly speaking, gerrymandering is the systematic manipulation of the boundaries of electoral districts to make a specific (political) party win as many districts as possible. While typically studied from a geographical point of view, addressing social network structures, the investigation of gerrymandering over graphs was recently initiated by Cohen-Zemach et al. (2018). Settling three open questions of Ito et al. (2021), we classify the computational complexity of the NP-hard problem GERRYMANDERING OVER GRAPHS when restricted to paths and trees. Our results, which are mostly of negative nature (that is, worst-case hardness), in particular yield two complexity dichotomies for trees. For instance, the problem is polynomial-time solvable for two parties but becomes weakly NP-hard for three. Moreover, we show that the problem remains NP-hard even when the input graph is a path. © 2022 Elsevier B.V.</t>
  </si>
  <si>
    <t>Bounded-diameter graphs</t>
  </si>
  <si>
    <t>Multiparty elections</t>
  </si>
  <si>
    <t>Bounded-diameter graph</t>
  </si>
  <si>
    <t>Multiparty election</t>
  </si>
  <si>
    <t>Time Series Data Classification Using Discriminative Interpolation with Sparsity</t>
  </si>
  <si>
    <t>Proceedings - 2017 International Conference on Computational Science and Computational Intelligence, CSCI 2017</t>
  </si>
  <si>
    <t>10.1109/CSCI.2017.79</t>
  </si>
  <si>
    <t>https://www.scopus.com/inward/record.uri?eid=2-s2.0-85060608847&amp;doi=10.1109%2fCSCI.2017.79&amp;partnerID=40&amp;md5=c9fbdc0e5d72528a33b9ae2f0ddec55c</t>
  </si>
  <si>
    <t>Here we consider a novel approach for the categorization of time series data, called Classification by Discriminative Interpolation with Sparsity (CDIS), that circumvents the need for feature extraction as in traditional machine learning techniques. During training, the wavelet representations of functions in the same class are warped to become more similar to each other while moving away from functions in different classes. This process - termed discriminative interpolation - leads to gerrymandering of functional neighborhoods in service of supervised learning. We detail a full multiresolution wavelet expansion, incorporated with sparsity, for the functional data. The utility of the proposed CDIS method was experimentally validated on several data sets, thus demonstrating its competitiveness against contemporary and state-of-the-art feature-based methods. © 2017 IEEE.</t>
  </si>
  <si>
    <t>discriminative interpolation</t>
  </si>
  <si>
    <t>Functional data classification</t>
  </si>
  <si>
    <t>multiresolution</t>
  </si>
  <si>
    <t>sparsity</t>
  </si>
  <si>
    <t>wavelets</t>
  </si>
  <si>
    <t>Interpolation</t>
  </si>
  <si>
    <t>Time series</t>
  </si>
  <si>
    <t>Feature-based method</t>
  </si>
  <si>
    <t>Functional datas</t>
  </si>
  <si>
    <t>Machine learning techniques</t>
  </si>
  <si>
    <t>Multiresolution</t>
  </si>
  <si>
    <t>Multiresolution wavelets</t>
  </si>
  <si>
    <t>Wavelet representation</t>
  </si>
  <si>
    <t>Classification (of information)</t>
  </si>
  <si>
    <t>Redistricting by square cells</t>
  </si>
  <si>
    <t>5845 LNAI</t>
  </si>
  <si>
    <t>10.1007/978-3-642-05258-3_59</t>
  </si>
  <si>
    <t>https://www.scopus.com/inward/record.uri?eid=2-s2.0-70549085055&amp;doi=10.1007%2f978-3-642-05258-3_59&amp;partnerID=40&amp;md5=968a01b667d256c61537843ee10263bb</t>
  </si>
  <si>
    <t>The design of electoral zones is a complex problem in which democracy of the electoral processes is promoted by some constraints such as population balance, contiguity and compactness. In fact, the computational complexity of zone design problems has been shown to be NP-Hard. This paper propose the use of a new measure of compactness, which uses a mesh formed with square cells to measure the quality of the electoral zones. Finally, a practical real case was chosen, which topographical settings causes some traditional measures of compactness to give very poor quality results, and was designed an algorithm based on simulated annealing that realizes a search in the space of feasible solutions. The results show that the new measure favors the creation of zones with straight forms and avoids twisted or dispersed figures, without an important effect to the population balance, which are considered zones of high quality. © 2009 Springer-Verlag Berlin Heidelberg.</t>
  </si>
  <si>
    <t>Simulated Annealing</t>
  </si>
  <si>
    <t>Annealing</t>
  </si>
  <si>
    <t>Square cell</t>
  </si>
  <si>
    <t>Zone design</t>
  </si>
  <si>
    <t>Colonial algorithm: A quick, controllable and visible one for gerrymandering</t>
  </si>
  <si>
    <t>Communications in Computer and Information Science</t>
  </si>
  <si>
    <t>86 CCIS</t>
  </si>
  <si>
    <t>10.1007/978-3-642-19853-3_62</t>
  </si>
  <si>
    <t>https://www.scopus.com/inward/record.uri?eid=2-s2.0-79955389266&amp;doi=10.1007%2f978-3-642-19853-3_62&amp;partnerID=40&amp;md5=114df2228c1973a2376af2be2844d11c</t>
  </si>
  <si>
    <t>Gerrymandering is an issue of boundary delimitation for legislative purposes. In this paper, we presented a novel approach called Colonial Algorithm(CA) to draw legislative boundaries. Based on Voronoi Diagram, CA was developed originally for simulating colonies' behavior in a culture dish. We focused on the expanding speed and the competitive strategies on edges to create our algorithm and used Cellular Automaton to validate it. CA can be well applied in gerrymandering. When generated from places with big population density, every region undergoes a process of expansion and competition to finally reach a partition. In optimization, population equality and regional compactness were adopt to form the value function. To illustrate the process, a simplified example was taken, whose result indicates that regions drawn by Colonial Algorithm attain continuity, compactness, small population variances and relative geometric simplicity within a short time. And the whole process is controllable and visible. © 2011 Springer-Verlag Berlin Heidelberg.</t>
  </si>
  <si>
    <t>Cellular Automaton</t>
  </si>
  <si>
    <t>Colonial Algorithm</t>
  </si>
  <si>
    <t>Competition strategies</t>
  </si>
  <si>
    <t>Growing speed</t>
  </si>
  <si>
    <t>Voronoi Diagram</t>
  </si>
  <si>
    <t>Cellular automata</t>
  </si>
  <si>
    <t>Pattern recognition systems</t>
  </si>
  <si>
    <t>Asymmetries in Potential for Partisan Gerrymandering</t>
  </si>
  <si>
    <t>10.1111/lsq.12448</t>
  </si>
  <si>
    <t>https://www.scopus.com/inward/record.uri?eid=2-s2.0-85184435201&amp;doi=10.1111%2flsq.12448&amp;partnerID=40&amp;md5=54fd0cee5da82f83b45c6b533818ad80</t>
  </si>
  <si>
    <t>This article investigates the effectiveness of potential partisan gerrymandering of the US House of Representatives across a range of states. We use a heuristic algorithm to generate district maps that optimize for multiple objectives, including compactness, partisan benefit, and competitiveness. While partisan gerrymandering is highly effective for both sides, we find that the majority of states are moderately biased toward Republicans when optimized for either compactness or partisan benefit, meaning that Republican gerrymanders have the potential to be more effective. However, we also find that more densely populated and more heavily Hispanic states show less Republican bias or even Democratic bias. Additionally, we find that in almost all cases we can generate reasonably compact maps with very little sacrifice to partisan objectives through a mixed-objective function. This suggests that there is a strong potential for stealth partisan gerrymanders that are both compact and beneficial to one party. Nationwide, partisan gerrymandering is capable of swinging over 100 seats in the US House, even when compact districts are simultaneously sought. © 2024 The Authors. Legislative Studies Quarterly published by Wiley Periodicals LLC on behalf of Washington University in St. Louis.</t>
  </si>
  <si>
    <t>MultiFair: Model Fairness With Multiple Sensitive Attributes</t>
  </si>
  <si>
    <t>IEEE Transactions on Neural Networks and Learning Systems</t>
  </si>
  <si>
    <t>10.1109/TNNLS.2024.3384181</t>
  </si>
  <si>
    <t>https://www.scopus.com/inward/record.uri?eid=2-s2.0-85191298033&amp;doi=10.1109%2fTNNLS.2024.3384181&amp;partnerID=40&amp;md5=760fc634c3638863055a9b6a938cd2f8</t>
  </si>
  <si>
    <t>While existing fairness interventions show promise in mitigating biased predictions, most studies concentrate on single-attribute protections. Although a few methods consider multiple attributes, they either require additional constraints or prediction heads, incurring high computational overhead or jeopardizing the stability of the training process. More critically, they consider per-attribute protection approaches, raising concerns about fairness gerrymandering where certain attribute combinations remain unfair. This work aims to construct a neutral domain containing fused information across all subgroups and attributes. It delivers fair predictions as the fused input contains neutralized information for all considered attributes. Specifically, we adopt mixup operations to generate samples with fused information. However, our experiments reveal that directly adopting the operations leads to degraded prediction results. The excessive mixup operations result in unrecognizable training data. To this end, we design three distinct mixup schemes that balance information fusion across attributes while retaining distinct visual features critical for training valid models. Extensive experiments with multiple datasets and up to eight sensitive attributes demonstrate that the proposed MultiFair method can deliver fairness protections for multiple attributes while maintaining valid prediction results. IEEE</t>
  </si>
  <si>
    <t>Data models</t>
  </si>
  <si>
    <t>domain adaptation</t>
  </si>
  <si>
    <t>image processing</t>
  </si>
  <si>
    <t>multiple sensitive features</t>
  </si>
  <si>
    <t>Predictive models</t>
  </si>
  <si>
    <t>Protection</t>
  </si>
  <si>
    <t>Training</t>
  </si>
  <si>
    <t>Training data</t>
  </si>
  <si>
    <t>2018-July</t>
  </si>
  <si>
    <t>https://www.scopus.com/inward/record.uri?eid=2-s2.0-85055699277&amp;partnerID=40&amp;md5=5b251f4e11a5322efeba44569c673eaf</t>
  </si>
  <si>
    <t>The proceedings contain 870 papers. The topics discussed include: language to action: towards interactive task learning with physical agents</t>
  </si>
  <si>
    <t>robust norm emergence by revealing and reasoning about context: socially intelligent agents for enhancing privacy</t>
  </si>
  <si>
    <t>synthesis of controllable Nash equilibria in quantitative objective game</t>
  </si>
  <si>
    <t>comparing approximate relaxations of envy-freeness</t>
  </si>
  <si>
    <t>reasoning about consensus when opinions diffuse through majority dynamics</t>
  </si>
  <si>
    <t>egalitarian committee scoring rules</t>
  </si>
  <si>
    <t>truthful fair division without free disposal</t>
  </si>
  <si>
    <t>alternating-time temporal logic on finite traces</t>
  </si>
  <si>
    <t>managing communication costs under temporal uncertainty</t>
  </si>
  <si>
    <t>big city vs. the great outdoors: voter distribution and how it affects gerrymandering</t>
  </si>
  <si>
    <t>an analytical and experimental comparison of maximal lottery schemes</t>
  </si>
  <si>
    <t>and combinatorial auctions via machine learning-based preference elicitation.</t>
  </si>
  <si>
    <t>Bolstering faith with facts: Supporting independent redistricting commissions with redistricting algorithms</t>
  </si>
  <si>
    <t>10.15779/Z383X83M57</t>
  </si>
  <si>
    <t>https://www.scopus.com/inward/record.uri?eid=2-s2.0-85111985610&amp;doi=10.15779%2fZ383X83M57&amp;partnerID=40&amp;md5=e25d2be740345d5cccec5821aae571ea</t>
  </si>
  <si>
    <t>Redistricting has seen progress in two seemingly distinct areas. On the technology side, a quantum leap in the development and maturation of redistricting algorithms has made it possible to generate and analyze large numbers of random, simulated districting plans that satisfy stated redistricting criteria. Analysis based on these algorithms and the simulated maps they drew was prominently featured in the last round of partisan gerrymandering litigation in federal courts. While those challenges did not succeed, the analytical contribution afforded by algorithms made it clear that these algorithms will play a prominent, if not starring, role in future redistricting reform. On the institutional side, independent redistricting commissions have emerged as the model reform for the fair maps movement. Yet their popularity belies vulnerabilities. Inability to ensure the independence of citizen commissioners threatens the legitimacy of redistricting commissions. Copyright © 2021 Emily Rong Zhang.</t>
  </si>
  <si>
    <t>Are "Intersectionally Fair" AI Algorithms Really Fair to Women of Color? A Philosophical Analysis</t>
  </si>
  <si>
    <t>10.1145/3531146.3533114</t>
  </si>
  <si>
    <t>https://www.scopus.com/inward/record.uri?eid=2-s2.0-85132968883&amp;doi=10.1145%2f3531146.3533114&amp;partnerID=40&amp;md5=59ef00ecb58493542bfe70f6bae00477</t>
  </si>
  <si>
    <t>A growing number of studies on fairness in artificial intelligence (AI) use the notion of intersectionality to measure AI fairness. Most of these studies take intersectional fairness to be a matter of statistical parity among intersectional subgroups: an AI algorithm is "intersectionally fair"if the probability of the outcome is roughly the same across all subgroups defined by different combinations of the protected attributes. This paper identifies and examines three fundamental problems with this dominant interpretation of intersectional fairness in AI. First, the dominant approach is so preoccupied with the intersection of attributes/categories (e.g., race, gender) that it fails to address the intersection of oppression (e.g., racism, sexism), which is more central to intersectionality as a critical framework. Second, the dominant approach faces a dilemma between infinite regress and fairness gerrymandering: it either keeps splitting groups into smaller subgroups or arbitrarily selects protected groups. Lastly, the dominant view fails to capture what it really means for AI algorithms to be fair, in terms of both distributive and non-distributive fairness. I distinguish a strong sense of AI fairness from a weak sense that is prevalent in the literature, and conclude by envisioning paths towards strong intersectional fairness in AI. © 2022 ACM.</t>
  </si>
  <si>
    <t>Fairness and Bias in AI</t>
  </si>
  <si>
    <t>Feminist and Critical Race Social Philosophy</t>
  </si>
  <si>
    <t>Intersectionality</t>
  </si>
  <si>
    <t>Philosophical Analysis of Fairness</t>
  </si>
  <si>
    <t>Artificial intelligence algorithms</t>
  </si>
  <si>
    <t>Fairness and bias in artificial intelligence</t>
  </si>
  <si>
    <t>Feminist and critical race social philosophy</t>
  </si>
  <si>
    <t>Philosophical analyse of fairness</t>
  </si>
  <si>
    <t>Ethical technology</t>
  </si>
  <si>
    <t>The Essential Role of Empirical Validation in Legislative Redistricting Simulation</t>
  </si>
  <si>
    <t>10.1080/2330443X.2020.1791773</t>
  </si>
  <si>
    <t>https://www.scopus.com/inward/record.uri?eid=2-s2.0-85090397588&amp;doi=10.1080%2f2330443X.2020.1791773&amp;partnerID=40&amp;md5=b30317c96ec7f8058c8eccb831324e45</t>
  </si>
  <si>
    <t>As granular data about elections and voters become available, redistricting simulation methods are playing an increasingly important role when legislatures adopt redistricting plans and courts determine their legality. These simulation methods are designed to yield a representative sample of all redistricting plans that satisfy statutory guidelines and requirements such as contiguity, population parity, and compactness. A proposed redistricting plan can be considered gerrymandered if it constitutes an outlier relative to this sample according to partisan fairness metrics. Despite their growing use, an insufficient effort has been made to empirically validate the accuracy of the simulation methods. We apply a recently developed computational method that can efficiently enumerate all possible redistricting plans and yield an independent sample from this population. We show that this algorithm scales to a state with a couple of hundred geographical units. Finally, we empirically examine how existing simulation methods perform on realistic validation datasets. © 2020 The Author(s). Published with license by Taylor and Francis Group, LLC.</t>
  </si>
  <si>
    <t>Zero-suppressed binary decision diagram</t>
  </si>
  <si>
    <t>Bicolored graph partitioning, or: gerrymandering at its worst</t>
  </si>
  <si>
    <t>10.1016/j.dam.2009.06.016</t>
  </si>
  <si>
    <t>https://www.scopus.com/inward/record.uri?eid=2-s2.0-70350064447&amp;doi=10.1016%2fj.dam.2009.06.016&amp;partnerID=40&amp;md5=546b3a2f32a153da3e01b150ec582cfc</t>
  </si>
  <si>
    <t>This study is motivated by an electoral application where we look into the following question: how much biased can the assignment of parliament seats be in a majority system under the effect of vicious gerrymandering when the two competing parties have the same electoral strength? To give a first theoretical answer to this question, we introduce a stylized combinatorial model, where the territory is represented by a rectangular grid graph, the vote outcome by a "balanced" red/blue node bicoloring and a district map by a connected partition of the grid whose components all have the same size. We constructively prove the existence in cycles and grid graphs of a balanced bicoloring and of two antagonist "partisan" district maps such that the discrepancy between their number of "red" (or "blue") districts for that bicoloring is extremely large, in fact as large as allowed by color balance. © 2009 Elsevier B.V. All rights reserved.</t>
  </si>
  <si>
    <t>Graph coloring</t>
  </si>
  <si>
    <t>Bicoloring</t>
  </si>
  <si>
    <t>Color balance</t>
  </si>
  <si>
    <t>Combinatorial models</t>
  </si>
  <si>
    <t>Coloring</t>
  </si>
  <si>
    <t>Achieving communication efficiency through push-pull partitioning of semantic spaces to disseminate dynamic information</t>
  </si>
  <si>
    <t>10.1109/TKDE.2006.153</t>
  </si>
  <si>
    <t>https://www.scopus.com/inward/record.uri?eid=2-s2.0-33748367679&amp;doi=10.1109%2fTKDE.2006.153&amp;partnerID=40&amp;md5=afa61e0921ed50f8f3f0e89d94e026d1</t>
  </si>
  <si>
    <t>Many database applications that need to disseminate dynamic information from a server to various clients can suffer from heavy communication costs. Data caching at a client can help mitigate these costs, particularly when individual PUSH-PULL decisions are made for the different semantic regions in the data space. The server is responsible for notifying the client about updates in the PUSH regions. The client needs to contact the server for queries that ask for data in the PULL regions. We call the idea of partitioning the data space into PUSH-PULL regions to minimize communication cost data gerrymandering. In this paper, we present solutions to technical challenges in adopting this simple but powerful idea. We give a provably optimal-cost dynamic programming algorithm for gerrymandering on a single query attribute. We propose a family of efficient heuristics for gerrymandering on multiple query attributes. We handle the dynamic case in which the workloads of queries and updates evolve over time. We validate our methods through extensive experiments on real and synthetic data sets. © 2006 IEEE.</t>
  </si>
  <si>
    <t>Data communications</t>
  </si>
  <si>
    <t>Data gerrymandering</t>
  </si>
  <si>
    <t>Dissemination</t>
  </si>
  <si>
    <t>Data communication systems</t>
  </si>
  <si>
    <t>Semantics</t>
  </si>
  <si>
    <t>Information dissemination</t>
  </si>
  <si>
    <t>A computational approach to unbiased districting</t>
  </si>
  <si>
    <t>10.1016/j.mcm.2008.05.024</t>
  </si>
  <si>
    <t>https://www.scopus.com/inward/record.uri?eid=2-s2.0-53149135408&amp;doi=10.1016%2fj.mcm.2008.05.024&amp;partnerID=40&amp;md5=c9ddb1b7b9f32aa5fb2ff1311b14ade7</t>
  </si>
  <si>
    <t>In the context of discrete districting problems with geographical constraints, we demonstrate that determining an (ex post) unbiased districting, which requires that the number of representatives of a party should be proportional to its share of votes, turns out to be a computationally intractable (NP-complete) problem. This raises doubts as to whether an independent jury will be able to come up with a "fair" redistricting plan in case of a large population; that is, there is no guarantee for finding an unbiased districting (even if such exists). We also show that, in the absence of geographical constraints, an unbiased districting can be implemented by a simple alternating-move game among the two parties. © 2008 Elsevier Ltd. All rights reserved.</t>
  </si>
  <si>
    <t>NP-complete problems</t>
  </si>
  <si>
    <t>Nuclear propulsion</t>
  </si>
  <si>
    <t>NP-Complete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</si>
</sst>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0">
    <font>
      <sz val="10.0"/>
      <color rgb="FF000000"/>
      <name val="Arial"/>
      <scheme val="minor"/>
    </font>
    <font>
      <sz val="8.0"/>
      <color theme="1"/>
      <name val="Arial"/>
    </font>
    <font>
      <sz val="8.0"/>
      <color theme="1"/>
      <name val="&quot;Liberation Sans&quot;"/>
    </font>
    <font>
      <u/>
      <sz val="8.0"/>
      <color rgb="FF0000FF"/>
      <name val="&quot;Liberation Sans&quot;"/>
    </font>
    <font>
      <u/>
      <sz val="8.0"/>
      <color rgb="FF0000FF"/>
      <name val="&quot;Liberation Sans&quot;"/>
    </font>
    <font>
      <u/>
      <sz val="8.0"/>
      <color rgb="FF0000FF"/>
      <name val="&quot;Liberation Sans&quot;"/>
    </font>
    <font>
      <u/>
      <sz val="8.0"/>
      <color rgb="FF0000FF"/>
      <name val="&quot;Liberation Sans&quot;"/>
    </font>
    <font>
      <u/>
      <sz val="8.0"/>
      <color rgb="FF0000FF"/>
      <name val="&quot;Liberation Sans&quot;"/>
    </font>
    <font>
      <sz val="8.0"/>
      <color theme="1"/>
      <name val="Noto Sans CJK SC"/>
    </font>
    <font>
      <color theme="1"/>
      <name val="Arial"/>
      <scheme val="minor"/>
    </font>
  </fonts>
  <fills count="7">
    <fill>
      <patternFill patternType="none"/>
    </fill>
    <fill>
      <patternFill patternType="lightGray"/>
    </fill>
    <fill>
      <patternFill patternType="solid">
        <fgColor rgb="FFFFFFFF"/>
        <bgColor rgb="FFFFFFFF"/>
      </patternFill>
    </fill>
    <fill>
      <patternFill patternType="solid">
        <fgColor rgb="FFBDBDBD"/>
        <bgColor rgb="FFBDBDBD"/>
      </patternFill>
    </fill>
    <fill>
      <patternFill patternType="solid">
        <fgColor rgb="FFFF0000"/>
        <bgColor rgb="FFFF0000"/>
      </patternFill>
    </fill>
    <fill>
      <patternFill patternType="solid">
        <fgColor rgb="FFFF9900"/>
        <bgColor rgb="FFFF9900"/>
      </patternFill>
    </fill>
    <fill>
      <patternFill patternType="solid">
        <fgColor theme="0"/>
        <bgColor theme="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0" fontId="2" numFmtId="0" xfId="0" applyAlignment="1" applyFont="1">
      <alignment horizontal="left" readingOrder="0"/>
    </xf>
    <xf borderId="0" fillId="0" fontId="2" numFmtId="0" xfId="0" applyAlignment="1" applyFont="1">
      <alignment horizontal="left"/>
    </xf>
    <xf borderId="0" fillId="2" fontId="2" numFmtId="0" xfId="0" applyAlignment="1" applyFont="1">
      <alignment horizontal="left" readingOrder="0"/>
    </xf>
    <xf borderId="0" fillId="0" fontId="2" numFmtId="0" xfId="0" applyAlignment="1" applyFont="1">
      <alignment horizontal="right" readingOrder="0"/>
    </xf>
    <xf borderId="0" fillId="0" fontId="3" numFmtId="0" xfId="0" applyAlignment="1" applyFont="1">
      <alignment horizontal="left" readingOrder="0"/>
    </xf>
    <xf borderId="0" fillId="3" fontId="2" numFmtId="0" xfId="0" applyAlignment="1" applyFill="1" applyFont="1">
      <alignment horizontal="left" readingOrder="0"/>
    </xf>
    <xf borderId="0" fillId="3" fontId="2" numFmtId="0" xfId="0" applyAlignment="1" applyFont="1">
      <alignment horizontal="right" readingOrder="0"/>
    </xf>
    <xf borderId="0" fillId="3" fontId="2" numFmtId="0" xfId="0" applyAlignment="1" applyFont="1">
      <alignment horizontal="left"/>
    </xf>
    <xf borderId="0" fillId="3" fontId="4" numFmtId="0" xfId="0" applyAlignment="1" applyFont="1">
      <alignment horizontal="left" readingOrder="0"/>
    </xf>
    <xf borderId="0" fillId="4" fontId="2" numFmtId="0" xfId="0" applyAlignment="1" applyFill="1" applyFont="1">
      <alignment horizontal="left" readingOrder="0"/>
    </xf>
    <xf borderId="0" fillId="4" fontId="2" numFmtId="0" xfId="0" applyAlignment="1" applyFont="1">
      <alignment horizontal="right" readingOrder="0"/>
    </xf>
    <xf borderId="0" fillId="4" fontId="2" numFmtId="0" xfId="0" applyAlignment="1" applyFont="1">
      <alignment horizontal="left"/>
    </xf>
    <xf borderId="0" fillId="4" fontId="5" numFmtId="0" xfId="0" applyAlignment="1" applyFont="1">
      <alignment horizontal="left" readingOrder="0"/>
    </xf>
    <xf borderId="0" fillId="5" fontId="2" numFmtId="0" xfId="0" applyAlignment="1" applyFill="1" applyFont="1">
      <alignment horizontal="left" readingOrder="0"/>
    </xf>
    <xf borderId="0" fillId="5" fontId="2" numFmtId="0" xfId="0" applyAlignment="1" applyFont="1">
      <alignment horizontal="right" readingOrder="0"/>
    </xf>
    <xf borderId="0" fillId="5" fontId="2" numFmtId="0" xfId="0" applyAlignment="1" applyFont="1">
      <alignment horizontal="left"/>
    </xf>
    <xf borderId="0" fillId="5" fontId="6" numFmtId="0" xfId="0" applyAlignment="1" applyFont="1">
      <alignment horizontal="left" readingOrder="0"/>
    </xf>
    <xf borderId="0" fillId="0" fontId="2" numFmtId="164" xfId="0" applyAlignment="1" applyFont="1" applyNumberFormat="1">
      <alignment horizontal="left" readingOrder="0"/>
    </xf>
    <xf borderId="0" fillId="6" fontId="2" numFmtId="0" xfId="0" applyAlignment="1" applyFill="1" applyFont="1">
      <alignment horizontal="left" readingOrder="0"/>
    </xf>
    <xf borderId="0" fillId="6" fontId="2" numFmtId="0" xfId="0" applyAlignment="1" applyFont="1">
      <alignment horizontal="right" readingOrder="0"/>
    </xf>
    <xf borderId="0" fillId="6" fontId="2" numFmtId="0" xfId="0" applyAlignment="1" applyFont="1">
      <alignment horizontal="left"/>
    </xf>
    <xf borderId="0" fillId="6" fontId="7" numFmtId="0" xfId="0" applyAlignment="1" applyFont="1">
      <alignment horizontal="left" readingOrder="0"/>
    </xf>
    <xf quotePrefix="1" borderId="0" fillId="0" fontId="2" numFmtId="0" xfId="0" applyAlignment="1" applyFont="1">
      <alignment horizontal="left" readingOrder="0"/>
    </xf>
    <xf borderId="0" fillId="4" fontId="1" numFmtId="0" xfId="0" applyAlignment="1" applyFont="1">
      <alignment horizontal="left" readingOrder="0"/>
    </xf>
    <xf borderId="0" fillId="0" fontId="2" numFmtId="0" xfId="0" applyAlignment="1" applyFont="1">
      <alignment horizontal="left"/>
    </xf>
    <xf borderId="0" fillId="5" fontId="2" numFmtId="0" xfId="0" applyAlignment="1" applyFont="1">
      <alignment horizontal="left"/>
    </xf>
    <xf borderId="0" fillId="4" fontId="2" numFmtId="0" xfId="0" applyAlignment="1" applyFont="1">
      <alignment horizontal="left"/>
    </xf>
    <xf quotePrefix="1" borderId="0" fillId="5" fontId="2" numFmtId="0" xfId="0" applyAlignment="1" applyFont="1">
      <alignment horizontal="left" readingOrder="0"/>
    </xf>
    <xf borderId="0" fillId="0" fontId="8" numFmtId="0" xfId="0" applyAlignment="1" applyFont="1">
      <alignment horizontal="left" readingOrder="0"/>
    </xf>
    <xf borderId="0" fillId="5" fontId="2" numFmtId="164" xfId="0" applyAlignment="1" applyFont="1" applyNumberFormat="1">
      <alignment horizontal="left"/>
    </xf>
    <xf borderId="0" fillId="4" fontId="2" numFmtId="164" xfId="0" applyAlignment="1" applyFont="1" applyNumberFormat="1">
      <alignment horizontal="left" readingOrder="0"/>
    </xf>
    <xf borderId="0" fillId="0" fontId="2" numFmtId="164" xfId="0" applyAlignment="1" applyFont="1" applyNumberFormat="1">
      <alignment horizontal="left"/>
    </xf>
    <xf borderId="0" fillId="5" fontId="2" numFmtId="164" xfId="0" applyAlignment="1" applyFont="1" applyNumberFormat="1">
      <alignment horizontal="left" readingOrder="0"/>
    </xf>
    <xf borderId="0" fillId="5" fontId="1" numFmtId="0" xfId="0" applyAlignment="1" applyFont="1">
      <alignment horizontal="left" readingOrder="0"/>
    </xf>
    <xf borderId="0" fillId="4" fontId="2" numFmtId="164" xfId="0" applyAlignment="1" applyFont="1" applyNumberFormat="1">
      <alignment horizontal="left"/>
    </xf>
    <xf borderId="0" fillId="2" fontId="9" numFmtId="0" xfId="0" applyFont="1"/>
  </cellXfs>
  <cellStyles count="1">
    <cellStyle xfId="0" name="Normal" builtinId="0"/>
  </cellStyles>
  <dxfs count="4">
    <dxf>
      <font/>
      <fill>
        <patternFill patternType="none"/>
      </fill>
      <border/>
    </dxf>
    <dxf>
      <font/>
      <fill>
        <patternFill patternType="solid">
          <fgColor rgb="FFFFFF00"/>
          <bgColor rgb="FFFFFF00"/>
        </patternFill>
      </fill>
      <border/>
    </dxf>
    <dxf>
      <font/>
      <fill>
        <patternFill patternType="solid">
          <fgColor rgb="FFFFFF00"/>
          <bgColor rgb="FFFFFF0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scopus.com/inward/record.uri?eid=2-s2.0-85136547931&amp;doi=10.1016%2fj.electstud.2022.102520&amp;partnerID=40&amp;md5=15980100a016f2847237e0f9c61a7035" TargetMode="External"/><Relationship Id="rId194" Type="http://schemas.openxmlformats.org/officeDocument/2006/relationships/hyperlink" Target="https://www.scopus.com/inward/record.uri?eid=2-s2.0-85147603583&amp;doi=10.1609%2faaai.v36i11.21626&amp;partnerID=40&amp;md5=50997f375fac52222078fdb2ed5d4e8f" TargetMode="External"/><Relationship Id="rId193" Type="http://schemas.openxmlformats.org/officeDocument/2006/relationships/hyperlink" Target="https://www.scopus.com/inward/record.uri?eid=2-s2.0-85092128452&amp;doi=10.1177%2f1532673X20960565&amp;partnerID=40&amp;md5=61d51681782e2e1d30f618d30764fdeb" TargetMode="External"/><Relationship Id="rId192" Type="http://schemas.openxmlformats.org/officeDocument/2006/relationships/hyperlink" Target="https://www.scopus.com/inward/record.uri?eid=2-s2.0-85111448953&amp;doi=10.1007%2f978-3-030-78170-5_17&amp;partnerID=40&amp;md5=3b547ce18d14e2e31c3b3fda57adb4b4" TargetMode="External"/><Relationship Id="rId191" Type="http://schemas.openxmlformats.org/officeDocument/2006/relationships/hyperlink" Target="https://www.scopus.com/inward/record.uri?eid=2-s2.0-85109946764&amp;doi=10.1111%2fajps.12603&amp;partnerID=40&amp;md5=d56917cecba56d0f30a35ca3f2c55f78" TargetMode="External"/><Relationship Id="rId187" Type="http://schemas.openxmlformats.org/officeDocument/2006/relationships/hyperlink" Target="https://www.scopus.com/inward/record.uri?eid=2-s2.0-85151859780&amp;doi=10.1007%2f978-3-030-82521-8_9&amp;partnerID=40&amp;md5=72b8643dd7f4eb85aae65bb42e354579" TargetMode="External"/><Relationship Id="rId186" Type="http://schemas.openxmlformats.org/officeDocument/2006/relationships/hyperlink" Target="https://www.scopus.com/inward/record.uri?eid=2-s2.0-85082873942&amp;doi=10.1016%2fj.polgeo.2020.102190&amp;partnerID=40&amp;md5=8cdc4a720917f633638dd4a4c9cfa5f7" TargetMode="External"/><Relationship Id="rId185" Type="http://schemas.openxmlformats.org/officeDocument/2006/relationships/hyperlink" Target="https://www.scopus.com/inward/record.uri?eid=2-s2.0-85181210797&amp;partnerID=40&amp;md5=d3bf72961e877655b5528f96c30455b0" TargetMode="External"/><Relationship Id="rId184" Type="http://schemas.openxmlformats.org/officeDocument/2006/relationships/hyperlink" Target="https://www.scopus.com/inward/record.uri?eid=2-s2.0-85125523193&amp;doi=10.1007%2fs42001-021-00131-x&amp;partnerID=40&amp;md5=08fc3cf2072354f0e24b9ec51907fae4" TargetMode="External"/><Relationship Id="rId189" Type="http://schemas.openxmlformats.org/officeDocument/2006/relationships/hyperlink" Target="https://www.scopus.com/inward/record.uri?eid=2-s2.0-85107530723&amp;doi=10.1057%2fs41599-021-00809-7&amp;partnerID=40&amp;md5=a7a3aaf0dcae25bb762cdca8fffe7fdd" TargetMode="External"/><Relationship Id="rId188" Type="http://schemas.openxmlformats.org/officeDocument/2006/relationships/hyperlink" Target="https://www.scopus.com/inward/record.uri?eid=2-s2.0-85089730230&amp;doi=10.1145%2f3377929.3398156&amp;partnerID=40&amp;md5=245b14c2ae3a8a12852d0ccdd2d49c89" TargetMode="External"/><Relationship Id="rId183" Type="http://schemas.openxmlformats.org/officeDocument/2006/relationships/hyperlink" Target="https://www.scopus.com/inward/record.uri?eid=2-s2.0-85140580995&amp;doi=10.1007%2fs42001-022-00180-w&amp;partnerID=40&amp;md5=5e0b071140d55d8fc2437eec9e2911ce" TargetMode="External"/><Relationship Id="rId182" Type="http://schemas.openxmlformats.org/officeDocument/2006/relationships/hyperlink" Target="https://www.scopus.com/inward/record.uri?eid=2-s2.0-85103272781&amp;doi=10.4000%2fGEOCARREFOUR.16766&amp;partnerID=40&amp;md5=ad44230b27e6eb1de444a3196858e53c" TargetMode="External"/><Relationship Id="rId181" Type="http://schemas.openxmlformats.org/officeDocument/2006/relationships/hyperlink" Target="https://www.scopus.com/inward/record.uri?eid=2-s2.0-85180634999&amp;partnerID=40&amp;md5=8791f624aa7ae6fc069d09241ead3745" TargetMode="External"/><Relationship Id="rId180" Type="http://schemas.openxmlformats.org/officeDocument/2006/relationships/hyperlink" Target="https://www.scopus.com/inward/record.uri?eid=2-s2.0-85131682399&amp;doi=10.1089%2felj.2020.0709&amp;partnerID=40&amp;md5=4dfbd847e109fd2c37e312af4eea3a55" TargetMode="External"/><Relationship Id="rId176" Type="http://schemas.openxmlformats.org/officeDocument/2006/relationships/hyperlink" Target="https://www.scopus.com/inward/record.uri?eid=2-s2.0-85167529951&amp;doi=10.1007%2f978-3-319-69161-9_4&amp;partnerID=40&amp;md5=b1bfb8c787b1f9d2bf25293a44f58f09" TargetMode="External"/><Relationship Id="rId175" Type="http://schemas.openxmlformats.org/officeDocument/2006/relationships/hyperlink" Target="https://www.scopus.com/inward/record.uri?eid=2-s2.0-85175707997&amp;doi=10.1609%2fhcomp.v10i1.21993&amp;partnerID=40&amp;md5=47db7e22dcea47aa83e4e2934a59bf32" TargetMode="External"/><Relationship Id="rId174" Type="http://schemas.openxmlformats.org/officeDocument/2006/relationships/hyperlink" Target="https://www.scopus.com/inward/record.uri?eid=2-s2.0-85085887332&amp;doi=10.1017%2frep.2019.24&amp;partnerID=40&amp;md5=feb9be82f7b54f641b6846adfd9c5aae" TargetMode="External"/><Relationship Id="rId173" Type="http://schemas.openxmlformats.org/officeDocument/2006/relationships/hyperlink" Target="https://www.scopus.com/inward/record.uri?eid=2-s2.0-85120432477&amp;doi=10.1177%2f1532673X211053216&amp;partnerID=40&amp;md5=534085540e8a52bcc5dfabc3074b86fb" TargetMode="External"/><Relationship Id="rId179" Type="http://schemas.openxmlformats.org/officeDocument/2006/relationships/hyperlink" Target="https://www.scopus.com/inward/record.uri?eid=2-s2.0-85132785321&amp;doi=10.1016%2fj.cor.2022.105892&amp;partnerID=40&amp;md5=e937730ddc71ddccfa6bc48fa170427a" TargetMode="External"/><Relationship Id="rId178" Type="http://schemas.openxmlformats.org/officeDocument/2006/relationships/hyperlink" Target="https://www.scopus.com/inward/record.uri?eid=2-s2.0-85078777758&amp;doi=10.1007%2fs10708-020-10141-3&amp;partnerID=40&amp;md5=2699d65cd97f3649046f220bb0a1c4b0" TargetMode="External"/><Relationship Id="rId177" Type="http://schemas.openxmlformats.org/officeDocument/2006/relationships/hyperlink" Target="https://www.scopus.com/inward/record.uri?eid=2-s2.0-85112371695&amp;doi=10.1177%2f10659129211029723&amp;partnerID=40&amp;md5=41d14837fe5f180d23066d17c67b3469" TargetMode="External"/><Relationship Id="rId198" Type="http://schemas.openxmlformats.org/officeDocument/2006/relationships/hyperlink" Target="https://www.scopus.com/inward/record.uri?eid=2-s2.0-85078857571&amp;doi=10.1007%2fs12532-020-00175-6&amp;partnerID=40&amp;md5=243e877aa0b700d1796cab2882489aca" TargetMode="External"/><Relationship Id="rId197" Type="http://schemas.openxmlformats.org/officeDocument/2006/relationships/hyperlink" Target="https://www.scopus.com/inward/record.uri?eid=2-s2.0-85097206559&amp;doi=10.1080%2f15512169.2020.1854773&amp;partnerID=40&amp;md5=d34fa0f88eebf7e392699f7404d07d1e" TargetMode="External"/><Relationship Id="rId196" Type="http://schemas.openxmlformats.org/officeDocument/2006/relationships/hyperlink" Target="https://www.scopus.com/inward/record.uri?eid=2-s2.0-85131681330&amp;doi=10.1089%2felj.2021.0032&amp;partnerID=40&amp;md5=73c8ff7c6942f579a960ac40fefdb646" TargetMode="External"/><Relationship Id="rId195" Type="http://schemas.openxmlformats.org/officeDocument/2006/relationships/hyperlink" Target="https://www.scopus.com/inward/record.uri?eid=2-s2.0-85140766368&amp;doi=10.1609%2faaai.v36i5.20401&amp;partnerID=40&amp;md5=651f406e2b12734a1fc59b01680ea4aa" TargetMode="External"/><Relationship Id="rId199" Type="http://schemas.openxmlformats.org/officeDocument/2006/relationships/hyperlink" Target="https://www.scopus.com/inward/record.uri?eid=2-s2.0-85112609441&amp;doi=10.36644%2fmlr.119.8.ranked&amp;partnerID=40&amp;md5=37753bbac6f7a36a6c1bcd475f967a27" TargetMode="External"/><Relationship Id="rId150" Type="http://schemas.openxmlformats.org/officeDocument/2006/relationships/hyperlink" Target="https://www.scopus.com/inward/record.uri?eid=2-s2.0-85115308673&amp;doi=10.1017%2fpan.2020.36&amp;partnerID=40&amp;md5=d9dcf2710b2bdbd7904695b05dae12af" TargetMode="External"/><Relationship Id="rId392" Type="http://schemas.openxmlformats.org/officeDocument/2006/relationships/hyperlink" Target="https://www.scopus.com/inward/record.uri?eid=2-s2.0-84951914260&amp;partnerID=40&amp;md5=2dcca7c2156a005336c8d44051117d23" TargetMode="External"/><Relationship Id="rId391" Type="http://schemas.openxmlformats.org/officeDocument/2006/relationships/hyperlink" Target="https://www.scopus.com/inward/record.uri?eid=2-s2.0-84921700531&amp;doi=10.1007%2fs10107-014-0762-4&amp;partnerID=40&amp;md5=f255c16a5f176e6f35682112e4a26727" TargetMode="External"/><Relationship Id="rId390" Type="http://schemas.openxmlformats.org/officeDocument/2006/relationships/hyperlink" Target="https://www.scopus.com/inward/record.uri?eid=2-s2.0-85019632615&amp;partnerID=40&amp;md5=ef3e952cd7c6aba8c6c80784d97e0bf4" TargetMode="External"/><Relationship Id="rId1" Type="http://schemas.openxmlformats.org/officeDocument/2006/relationships/hyperlink" Target="https://www.scopus.com/inward/record.uri?eid=2-s2.0-85202945525&amp;doi=10.1177%2f10659129241279084&amp;partnerID=40&amp;md5=0ff636ef982c096bd362b23f01d56b6f" TargetMode="External"/><Relationship Id="rId2" Type="http://schemas.openxmlformats.org/officeDocument/2006/relationships/hyperlink" Target="https://www.scopus.com/inward/record.uri?eid=2-s2.0-85213018810&amp;doi=10.1007%2fs42001-024-00342-y&amp;partnerID=40&amp;md5=d6ee033e9007d9d912b0501951a126a5" TargetMode="External"/><Relationship Id="rId3" Type="http://schemas.openxmlformats.org/officeDocument/2006/relationships/hyperlink" Target="https://www.scopus.com/inward/record.uri?eid=2-s2.0-85120866411&amp;doi=10.1017%2fpan.2021.46&amp;partnerID=40&amp;md5=105f8e85a30546a622717ce76259f708" TargetMode="External"/><Relationship Id="rId149" Type="http://schemas.openxmlformats.org/officeDocument/2006/relationships/hyperlink" Target="https://www.scopus.com/inward/record.uri?eid=2-s2.0-85081558809&amp;doi=10.1007%2fs10479-020-03559-y&amp;partnerID=40&amp;md5=715f8e70770b40caa1a2babf7d8ceeb4" TargetMode="External"/><Relationship Id="rId4" Type="http://schemas.openxmlformats.org/officeDocument/2006/relationships/hyperlink" Target="https://www.scopus.com/inward/record.uri?eid=2-s2.0-85210432473&amp;doi=10.22034%2figq.2024.162987&amp;partnerID=40&amp;md5=9ef52096bd740d1cb5ea7356e03d2bec" TargetMode="External"/><Relationship Id="rId148" Type="http://schemas.openxmlformats.org/officeDocument/2006/relationships/hyperlink" Target="https://www.scopus.com/inward/record.uri?eid=2-s2.0-85130305781&amp;doi=10.1177%2f23328584221091274&amp;partnerID=40&amp;md5=c3a2a84590ff9937a779c3f9b9cb6006" TargetMode="External"/><Relationship Id="rId9" Type="http://schemas.openxmlformats.org/officeDocument/2006/relationships/hyperlink" Target="https://www.scopus.com/inward/record.uri?eid=2-s2.0-85164346661&amp;doi=10.1016%2fj.jdeveco.2023.103138&amp;partnerID=40&amp;md5=3176e26f8e5871cff6962c51589fc5b6" TargetMode="External"/><Relationship Id="rId143" Type="http://schemas.openxmlformats.org/officeDocument/2006/relationships/hyperlink" Target="https://www.scopus.com/inward/record.uri?eid=2-s2.0-85104209738&amp;doi=10.1016%2fj.polgeo.2021.102365&amp;partnerID=40&amp;md5=9df94d1818851ee924d8115477a2ded5" TargetMode="External"/><Relationship Id="rId385" Type="http://schemas.openxmlformats.org/officeDocument/2006/relationships/hyperlink" Target="https://www.scopus.com/inward/record.uri?eid=2-s2.0-85005939703&amp;doi=10.1089%2felj.2016.0387&amp;partnerID=40&amp;md5=61530cad32ba5543a424e23cd8509de6" TargetMode="External"/><Relationship Id="rId142" Type="http://schemas.openxmlformats.org/officeDocument/2006/relationships/hyperlink" Target="https://www.scopus.com/inward/record.uri?eid=2-s2.0-85153708907&amp;doi=10.1137%2f21M1436580&amp;partnerID=40&amp;md5=f4f9e57a992fb5384b45acf9b23d2755" TargetMode="External"/><Relationship Id="rId384" Type="http://schemas.openxmlformats.org/officeDocument/2006/relationships/hyperlink" Target="https://www.scopus.com/inward/record.uri?eid=2-s2.0-84937469355&amp;doi=10.1016%2fj.amc.2015.06.114&amp;partnerID=40&amp;md5=d06db75c8facc8f31e475211b56f2028" TargetMode="External"/><Relationship Id="rId141" Type="http://schemas.openxmlformats.org/officeDocument/2006/relationships/hyperlink" Target="https://www.scopus.com/inward/record.uri?eid=2-s2.0-85085297968&amp;doi=10.1146%2fannurev-polisci-060118-045351&amp;partnerID=40&amp;md5=99add77318ff19ccd60a66d961f1b0a3" TargetMode="External"/><Relationship Id="rId383" Type="http://schemas.openxmlformats.org/officeDocument/2006/relationships/hyperlink" Target="https://www.scopus.com/inward/record.uri?eid=2-s2.0-85005959416&amp;doi=10.1089%2felj.2016.0384&amp;partnerID=40&amp;md5=871e2430151374a99b7ef56f4b933b48" TargetMode="External"/><Relationship Id="rId140" Type="http://schemas.openxmlformats.org/officeDocument/2006/relationships/hyperlink" Target="https://www.scopus.com/inward/record.uri?eid=2-s2.0-85139451706&amp;doi=10.1111%2flapo.12196&amp;partnerID=40&amp;md5=bf10572b1a2f5e1be2110437fd0ce3fd" TargetMode="External"/><Relationship Id="rId382" Type="http://schemas.openxmlformats.org/officeDocument/2006/relationships/hyperlink" Target="https://www.scopus.com/inward/record.uri?eid=2-s2.0-84948716977&amp;doi=10.1080%2f07907184.2015.1099040&amp;partnerID=40&amp;md5=8231e4b3688d0cdbdf1d0c43c0c0f9db" TargetMode="External"/><Relationship Id="rId5" Type="http://schemas.openxmlformats.org/officeDocument/2006/relationships/hyperlink" Target="https://www.scopus.com/inward/record.uri?eid=2-s2.0-85209669878&amp;doi=10.1089%2felj.2023.0050&amp;partnerID=40&amp;md5=3a79ec99f45ac837b78e64c35dd4494a" TargetMode="External"/><Relationship Id="rId147" Type="http://schemas.openxmlformats.org/officeDocument/2006/relationships/hyperlink" Target="https://www.scopus.com/inward/record.uri?eid=2-s2.0-85129080482&amp;partnerID=40&amp;md5=90e31770b14f3ce1ff3aa70d6ef7d4b3" TargetMode="External"/><Relationship Id="rId389" Type="http://schemas.openxmlformats.org/officeDocument/2006/relationships/hyperlink" Target="https://www.scopus.com/inward/record.uri?eid=2-s2.0-84976439969&amp;doi=10.1177%2f1354068814550430&amp;partnerID=40&amp;md5=8d48d1665bc8500903b1dbd049f1f259" TargetMode="External"/><Relationship Id="rId6" Type="http://schemas.openxmlformats.org/officeDocument/2006/relationships/hyperlink" Target="https://www.scopus.com/inward/record.uri?eid=2-s2.0-85151499121&amp;doi=10.1089%2felj.2022.0031&amp;partnerID=40&amp;md5=79f805b2c3e0faa9913941e12647be4c" TargetMode="External"/><Relationship Id="rId146" Type="http://schemas.openxmlformats.org/officeDocument/2006/relationships/hyperlink" Target="https://www.scopus.com/inward/record.uri?eid=2-s2.0-85112008027&amp;doi=10.1515%2ffor-2021-0006&amp;partnerID=40&amp;md5=0eb6d87d000ebbeecd3d1d99f53ae30a" TargetMode="External"/><Relationship Id="rId388" Type="http://schemas.openxmlformats.org/officeDocument/2006/relationships/hyperlink" Target="https://www.scopus.com/inward/record.uri?eid=2-s2.0-85166538024&amp;doi=10.4324%2f9781315054957&amp;partnerID=40&amp;md5=a709506f3bcda1149cc850c4df19b119" TargetMode="External"/><Relationship Id="rId7" Type="http://schemas.openxmlformats.org/officeDocument/2006/relationships/hyperlink" Target="https://www.scopus.com/inward/record.uri?eid=2-s2.0-85149294232&amp;doi=10.1007%2fs11009-023-09994-1&amp;partnerID=40&amp;md5=5505fbe361e132c27bcd4e290956bd9f" TargetMode="External"/><Relationship Id="rId145" Type="http://schemas.openxmlformats.org/officeDocument/2006/relationships/hyperlink" Target="https://www.scopus.com/inward/record.uri?eid=2-s2.0-85130964432&amp;doi=10.1146%2fannurev-polisci-041719-102107&amp;partnerID=40&amp;md5=3b04dfd6a4572c6a7eb26e457576820e" TargetMode="External"/><Relationship Id="rId387" Type="http://schemas.openxmlformats.org/officeDocument/2006/relationships/hyperlink" Target="https://www.scopus.com/inward/record.uri?eid=2-s2.0-84956740599&amp;partnerID=40&amp;md5=dc5078c1d964f53afc5431775a5d1736" TargetMode="External"/><Relationship Id="rId8" Type="http://schemas.openxmlformats.org/officeDocument/2006/relationships/hyperlink" Target="https://www.scopus.com/inward/record.uri?eid=2-s2.0-85201808248&amp;doi=10.1080%2f15230406.2023.2264750&amp;partnerID=40&amp;md5=ff9c34063df8915af2af181752f3a948" TargetMode="External"/><Relationship Id="rId144" Type="http://schemas.openxmlformats.org/officeDocument/2006/relationships/hyperlink" Target="https://www.scopus.com/inward/record.uri?eid=2-s2.0-85103023292&amp;doi=10.1016%2fj.electstud.2021.102301&amp;partnerID=40&amp;md5=461aa21fc85a328cae15ee56bc4d2ae2" TargetMode="External"/><Relationship Id="rId386" Type="http://schemas.openxmlformats.org/officeDocument/2006/relationships/hyperlink" Target="https://www.scopus.com/inward/record.uri?eid=2-s2.0-85047560363&amp;doi=10.1017%2fCBO9781316534342&amp;partnerID=40&amp;md5=9f0c79fc2fe00de9eb5ea7eddfe00838" TargetMode="External"/><Relationship Id="rId381" Type="http://schemas.openxmlformats.org/officeDocument/2006/relationships/hyperlink" Target="https://www.scopus.com/inward/record.uri?eid=2-s2.0-84937818465&amp;doi=10.1080%2f00045608.2015.1039109&amp;partnerID=40&amp;md5=257fc036a47644cdd2c97e7b98079542" TargetMode="External"/><Relationship Id="rId380" Type="http://schemas.openxmlformats.org/officeDocument/2006/relationships/hyperlink" Target="https://www.scopus.com/inward/record.uri?eid=2-s2.0-84979884120&amp;doi=10.60082%2f2817-5069.2609&amp;partnerID=40&amp;md5=5ebad5f851b8716c43e555c84163af52" TargetMode="External"/><Relationship Id="rId139" Type="http://schemas.openxmlformats.org/officeDocument/2006/relationships/hyperlink" Target="https://www.scopus.com/inward/record.uri?eid=2-s2.0-85167533784&amp;doi=10.1007%2f978-3-319-69161-9&amp;partnerID=40&amp;md5=43cfc0541ebe39a95f8fae56366c6cf9" TargetMode="External"/><Relationship Id="rId138" Type="http://schemas.openxmlformats.org/officeDocument/2006/relationships/hyperlink" Target="https://www.scopus.com/inward/record.uri?eid=2-s2.0-85133700943&amp;doi=10.1080%2f08039410.2022.2096481&amp;partnerID=40&amp;md5=2e595fb51e3140ca64653a70c70eeffc" TargetMode="External"/><Relationship Id="rId137" Type="http://schemas.openxmlformats.org/officeDocument/2006/relationships/hyperlink" Target="https://www.scopus.com/inward/record.uri?eid=2-s2.0-85112779850&amp;doi=10.1007%2fs10479-021-04227-5&amp;partnerID=40&amp;md5=7b00639dc714c498d5b75fa692ff4f85" TargetMode="External"/><Relationship Id="rId379" Type="http://schemas.openxmlformats.org/officeDocument/2006/relationships/hyperlink" Target="https://www.scopus.com/inward/record.uri?eid=2-s2.0-84914821566&amp;doi=10.1111%2fpolp.12097&amp;partnerID=40&amp;md5=783162a79ba6fa792b6c68d6e873355c" TargetMode="External"/><Relationship Id="rId132" Type="http://schemas.openxmlformats.org/officeDocument/2006/relationships/hyperlink" Target="https://www.scopus.com/inward/record.uri?eid=2-s2.0-85099022969&amp;doi=10.1090%2fbull%2f1708&amp;partnerID=40&amp;md5=4772793f85ed3cfabef6d567eafbe9b9" TargetMode="External"/><Relationship Id="rId374" Type="http://schemas.openxmlformats.org/officeDocument/2006/relationships/hyperlink" Target="https://www.scopus.com/inward/record.uri?eid=2-s2.0-84953237349&amp;doi=10.1017%2fCBO9781316091906.015&amp;partnerID=40&amp;md5=fb75eb8a41e22a1321c9db48609c377e" TargetMode="External"/><Relationship Id="rId131" Type="http://schemas.openxmlformats.org/officeDocument/2006/relationships/hyperlink" Target="https://www.scopus.com/inward/record.uri?eid=2-s2.0-85141081785&amp;doi=10.1145%2f3551624.3555300&amp;partnerID=40&amp;md5=89579af97f18f33928fd0e51f920d27b" TargetMode="External"/><Relationship Id="rId373" Type="http://schemas.openxmlformats.org/officeDocument/2006/relationships/hyperlink" Target="https://www.scopus.com/inward/record.uri?eid=2-s2.0-84992580468&amp;doi=10.1016%2fj.electstud.2016.09.007&amp;partnerID=40&amp;md5=c1d324f047f4058a92d38f70c0f71397" TargetMode="External"/><Relationship Id="rId130" Type="http://schemas.openxmlformats.org/officeDocument/2006/relationships/hyperlink" Target="https://www.scopus.com/inward/record.uri?eid=2-s2.0-85108340228&amp;doi=10.1177%2f0160323X211025101&amp;partnerID=40&amp;md5=94f8de57d55156b541b8462014f43283" TargetMode="External"/><Relationship Id="rId372" Type="http://schemas.openxmlformats.org/officeDocument/2006/relationships/hyperlink" Target="https://www.scopus.com/inward/record.uri?eid=2-s2.0-84927696393&amp;doi=10.1080%2f17457289.2013.876425&amp;partnerID=40&amp;md5=2fa91c7bc4da97cc4f783e18ad16e1bf" TargetMode="External"/><Relationship Id="rId371" Type="http://schemas.openxmlformats.org/officeDocument/2006/relationships/hyperlink" Target="https://www.scopus.com/inward/record.uri?eid=2-s2.0-84951867854&amp;doi=10.1007%2fs12116-015-9206-2&amp;partnerID=40&amp;md5=bef253748fa69f8a408b95bd8a7d60a1" TargetMode="External"/><Relationship Id="rId136" Type="http://schemas.openxmlformats.org/officeDocument/2006/relationships/hyperlink" Target="https://www.scopus.com/inward/record.uri?eid=2-s2.0-85125531447&amp;doi=10.1007%2fs42001-021-00119-7&amp;partnerID=40&amp;md5=d38f4166c2c575f3e510f3f974fb914a" TargetMode="External"/><Relationship Id="rId378" Type="http://schemas.openxmlformats.org/officeDocument/2006/relationships/hyperlink" Target="https://www.scopus.com/inward/record.uri?eid=2-s2.0-85043443898&amp;doi=10.1016%2fB978-0-08-097086-8.93099-X&amp;partnerID=40&amp;md5=84a60ebec803bac83cfbece75317121f" TargetMode="External"/><Relationship Id="rId135" Type="http://schemas.openxmlformats.org/officeDocument/2006/relationships/hyperlink" Target="https://www.scopus.com/inward/record.uri?eid=2-s2.0-85144976566&amp;doi=10.1017%2fS0898030622000355&amp;partnerID=40&amp;md5=e8429bda1fb86d19a35a79ecf663e101" TargetMode="External"/><Relationship Id="rId377" Type="http://schemas.openxmlformats.org/officeDocument/2006/relationships/hyperlink" Target="https://www.scopus.com/inward/record.uri?eid=2-s2.0-85011635993&amp;doi=10.1108%2fK-06-2016-0130&amp;partnerID=40&amp;md5=a6381f03dcf2ec22f223d4bd7d0e2820" TargetMode="External"/><Relationship Id="rId134" Type="http://schemas.openxmlformats.org/officeDocument/2006/relationships/hyperlink" Target="https://www.scopus.com/inward/record.uri?eid=2-s2.0-85100864644&amp;doi=10.1080%2f03610926.2021.1879862&amp;partnerID=40&amp;md5=15dd95ab6cde8f3fd4a1cd78b3a7a51a" TargetMode="External"/><Relationship Id="rId376" Type="http://schemas.openxmlformats.org/officeDocument/2006/relationships/hyperlink" Target="https://www.scopus.com/inward/record.uri?eid=2-s2.0-84989225513&amp;doi=10.1093%2fpan%2fmpw013&amp;partnerID=40&amp;md5=b148f7c1d8f83cac4b794c8a7252b004" TargetMode="External"/><Relationship Id="rId133" Type="http://schemas.openxmlformats.org/officeDocument/2006/relationships/hyperlink" Target="https://www.scopus.com/inward/record.uri?eid=2-s2.0-85147113258&amp;doi=10.1515%2ffor-2022-2064&amp;partnerID=40&amp;md5=a449c9896104de3189d720d5f08383f6" TargetMode="External"/><Relationship Id="rId375" Type="http://schemas.openxmlformats.org/officeDocument/2006/relationships/hyperlink" Target="https://www.scopus.com/inward/record.uri?eid=2-s2.0-84883117550&amp;doi=10.1016%2fj.cor.2013.08.002&amp;partnerID=40&amp;md5=ee44bd35d1221158c4fef4a56af2aa30" TargetMode="External"/><Relationship Id="rId172" Type="http://schemas.openxmlformats.org/officeDocument/2006/relationships/hyperlink" Target="https://www.scopus.com/inward/record.uri?eid=2-s2.0-85195583110&amp;doi=10.1561%2f113.00000007&amp;partnerID=40&amp;md5=dce9ab2ce8c9ba0f7bc5cf07d6edc1fd" TargetMode="External"/><Relationship Id="rId171" Type="http://schemas.openxmlformats.org/officeDocument/2006/relationships/hyperlink" Target="https://www.scopus.com/inward/record.uri?eid=2-s2.0-85097928520&amp;doi=10.1089%2felj.2019.0576&amp;partnerID=40&amp;md5=801ff2915e803ece8b479db2253b94ec" TargetMode="External"/><Relationship Id="rId170" Type="http://schemas.openxmlformats.org/officeDocument/2006/relationships/hyperlink" Target="https://www.scopus.com/inward/record.uri?eid=2-s2.0-85124021000&amp;doi=10.1017%2fS0003055421001246&amp;partnerID=40&amp;md5=5fef7b8a8e48f3c1220b92f1cd459f05" TargetMode="External"/><Relationship Id="rId165" Type="http://schemas.openxmlformats.org/officeDocument/2006/relationships/hyperlink" Target="https://www.scopus.com/inward/record.uri?eid=2-s2.0-85084429282&amp;doi=10.3390%2fijgi9050301&amp;partnerID=40&amp;md5=8c557e83d5b298ec732a5fa212171467" TargetMode="External"/><Relationship Id="rId164" Type="http://schemas.openxmlformats.org/officeDocument/2006/relationships/hyperlink" Target="https://www.scopus.com/inward/record.uri?eid=2-s2.0-85133968363&amp;doi=10.1287%2fOPRE.2021.2141&amp;partnerID=40&amp;md5=7df724ffe7db1387e50bd3ef4813ec3e" TargetMode="External"/><Relationship Id="rId163" Type="http://schemas.openxmlformats.org/officeDocument/2006/relationships/hyperlink" Target="https://www.scopus.com/inward/record.uri?eid=2-s2.0-85142426566&amp;doi=10.1080%2f00344893.2022.2026813&amp;partnerID=40&amp;md5=24aa3b442d0b588337bf9dedd5b74305" TargetMode="External"/><Relationship Id="rId162" Type="http://schemas.openxmlformats.org/officeDocument/2006/relationships/hyperlink" Target="https://www.scopus.com/inward/record.uri?eid=2-s2.0-85124408070&amp;doi=10.1016%2fj.orp.2022.100227&amp;partnerID=40&amp;md5=c8e8215e27a4a90c4f71176340c50717" TargetMode="External"/><Relationship Id="rId169" Type="http://schemas.openxmlformats.org/officeDocument/2006/relationships/hyperlink" Target="https://www.scopus.com/inward/record.uri?eid=2-s2.0-85123497976&amp;doi=10.3934%2ffods.2021007&amp;partnerID=40&amp;md5=e358eb9fd285366b16addc3aa4bb9005" TargetMode="External"/><Relationship Id="rId168" Type="http://schemas.openxmlformats.org/officeDocument/2006/relationships/hyperlink" Target="https://www.scopus.com/inward/record.uri?eid=2-s2.0-85139165792&amp;doi=10.1080%2f2330443X.2022.2105770&amp;partnerID=40&amp;md5=5b64ab3d5690c0540324619a0f6c9394" TargetMode="External"/><Relationship Id="rId167" Type="http://schemas.openxmlformats.org/officeDocument/2006/relationships/hyperlink" Target="https://www.scopus.com/inward/record.uri?eid=2-s2.0-85147213814&amp;doi=10.1089%2felj.2022.0027&amp;partnerID=40&amp;md5=667a0fb3c6f5a898b894f7fbf8c71afb" TargetMode="External"/><Relationship Id="rId166" Type="http://schemas.openxmlformats.org/officeDocument/2006/relationships/hyperlink" Target="https://www.scopus.com/inward/record.uri?eid=2-s2.0-85167529600&amp;doi=10.1007%2f978-3-319-69161-9_5&amp;partnerID=40&amp;md5=49be29b11f9896c3a115e4837daa4968" TargetMode="External"/><Relationship Id="rId161" Type="http://schemas.openxmlformats.org/officeDocument/2006/relationships/hyperlink" Target="https://www.scopus.com/inward/record.uri?eid=2-s2.0-85085600704&amp;doi=10.1017%2fpan.2019.45&amp;partnerID=40&amp;md5=1fbae66bb739b338b9eeb2766a35a6ad" TargetMode="External"/><Relationship Id="rId160" Type="http://schemas.openxmlformats.org/officeDocument/2006/relationships/hyperlink" Target="https://www.scopus.com/inward/record.uri?eid=2-s2.0-85121295501&amp;doi=10.1089%2felj.2020.0704&amp;partnerID=40&amp;md5=79775399a1c26b2c02842a1f84cc4f7d" TargetMode="External"/><Relationship Id="rId159" Type="http://schemas.openxmlformats.org/officeDocument/2006/relationships/hyperlink" Target="https://www.scopus.com/inward/record.uri?eid=2-s2.0-85079371530&amp;doi=10.1111%2flsq.12276&amp;partnerID=40&amp;md5=231ef4f29a81a6b27e7b8d2899df6446" TargetMode="External"/><Relationship Id="rId154" Type="http://schemas.openxmlformats.org/officeDocument/2006/relationships/hyperlink" Target="https://www.scopus.com/inward/record.uri?eid=2-s2.0-85133013664&amp;doi=10.1145%2f3531146.3533174&amp;partnerID=40&amp;md5=76feeb0cbd8d7b5cb404877e1a1b7465" TargetMode="External"/><Relationship Id="rId396" Type="http://schemas.openxmlformats.org/officeDocument/2006/relationships/hyperlink" Target="https://www.scopus.com/inward/record.uri?eid=2-s2.0-85154604801&amp;doi=10.1515%2fspp-2014-0005&amp;partnerID=40&amp;md5=f73762369b5818561fdab73fd4df450c" TargetMode="External"/><Relationship Id="rId153" Type="http://schemas.openxmlformats.org/officeDocument/2006/relationships/hyperlink" Target="https://www.scopus.com/inward/record.uri?eid=2-s2.0-85128803452&amp;doi=10.1007%2fs12532-022-00221-5&amp;partnerID=40&amp;md5=b27d7f715190e34f4529e8dbd2dc7b55" TargetMode="External"/><Relationship Id="rId395" Type="http://schemas.openxmlformats.org/officeDocument/2006/relationships/hyperlink" Target="https://www.scopus.com/inward/record.uri?eid=2-s2.0-84952059756&amp;partnerID=40&amp;md5=46b648e7b06e6248dbd240291e2675a6" TargetMode="External"/><Relationship Id="rId152" Type="http://schemas.openxmlformats.org/officeDocument/2006/relationships/hyperlink" Target="https://www.scopus.com/inward/record.uri?eid=2-s2.0-85097298154&amp;doi=10.1145%2f3397536.3422249&amp;partnerID=40&amp;md5=419cdc1d93f5b0eea789cb3e5e558d35" TargetMode="External"/><Relationship Id="rId394" Type="http://schemas.openxmlformats.org/officeDocument/2006/relationships/hyperlink" Target="https://www.scopus.com/inward/record.uri?eid=2-s2.0-84990251325&amp;doi=10.1016%2fj.swevo.2016.04.004&amp;partnerID=40&amp;md5=2c6e736e000c76f9af76326e8155922c" TargetMode="External"/><Relationship Id="rId151" Type="http://schemas.openxmlformats.org/officeDocument/2006/relationships/hyperlink" Target="https://www.scopus.com/inward/record.uri?eid=2-s2.0-85084838171&amp;doi=10.1080%2f15230406.2020.1737575&amp;partnerID=40&amp;md5=a9e535a777054e45cb7f85eaab20c3ff" TargetMode="External"/><Relationship Id="rId393" Type="http://schemas.openxmlformats.org/officeDocument/2006/relationships/hyperlink" Target="https://www.scopus.com/inward/record.uri?eid=2-s2.0-84891973283&amp;partnerID=40&amp;md5=399ffaacaba7c07391f9869732cb2851" TargetMode="External"/><Relationship Id="rId158" Type="http://schemas.openxmlformats.org/officeDocument/2006/relationships/hyperlink" Target="https://www.scopus.com/inward/record.uri?eid=2-s2.0-85141740274&amp;doi=10.1038%2fs41597-022-01808-2&amp;partnerID=40&amp;md5=e177b711072a4ffded6e9176ed258a72" TargetMode="External"/><Relationship Id="rId157" Type="http://schemas.openxmlformats.org/officeDocument/2006/relationships/hyperlink" Target="https://www.scopus.com/inward/record.uri?eid=2-s2.0-85141650228&amp;doi=10.4324%2f9781003179214&amp;partnerID=40&amp;md5=4d74a433bdcf13a1a1835342bb4d8975" TargetMode="External"/><Relationship Id="rId399" Type="http://schemas.openxmlformats.org/officeDocument/2006/relationships/hyperlink" Target="https://www.scopus.com/inward/record.uri?eid=2-s2.0-84875732699&amp;doi=10.1017%2fS1049096513000103&amp;partnerID=40&amp;md5=a00c693daa0312b55c99b20a023ec36b" TargetMode="External"/><Relationship Id="rId156" Type="http://schemas.openxmlformats.org/officeDocument/2006/relationships/hyperlink" Target="https://www.scopus.com/inward/record.uri?eid=2-s2.0-85180627081&amp;partnerID=40&amp;md5=b3d5cc6f0b1fb8b4c0b299903ce03008" TargetMode="External"/><Relationship Id="rId398" Type="http://schemas.openxmlformats.org/officeDocument/2006/relationships/hyperlink" Target="https://www.scopus.com/inward/record.uri?eid=2-s2.0-84891802130&amp;partnerID=40&amp;md5=6240f0d94f3695ee7d32f81f969ce682" TargetMode="External"/><Relationship Id="rId155" Type="http://schemas.openxmlformats.org/officeDocument/2006/relationships/hyperlink" Target="https://www.scopus.com/inward/record.uri?eid=2-s2.0-85115145286&amp;doi=10.1007%2f978-3-030-85462-1_9&amp;partnerID=40&amp;md5=2531e9d80b0eb38ec389b327687e8280" TargetMode="External"/><Relationship Id="rId397" Type="http://schemas.openxmlformats.org/officeDocument/2006/relationships/hyperlink" Target="https://www.scopus.com/inward/record.uri?eid=2-s2.0-85004025724&amp;doi=10.1016%2fj.polgeo.2016.11.015&amp;partnerID=40&amp;md5=24f1aa111ed7916d027efb744650058c" TargetMode="External"/><Relationship Id="rId808" Type="http://schemas.openxmlformats.org/officeDocument/2006/relationships/hyperlink" Target="https://www.scopus.com/inward/record.uri?eid=2-s2.0-85046531713&amp;doi=10.1017%2fpan.2017.37&amp;partnerID=40&amp;md5=32473ad46b47a84b71878f8726419178" TargetMode="External"/><Relationship Id="rId807" Type="http://schemas.openxmlformats.org/officeDocument/2006/relationships/hyperlink" Target="https://www.scopus.com/inward/record.uri?eid=2-s2.0-85125523193&amp;doi=10.1007%2fs42001-021-00131-x&amp;partnerID=40&amp;md5=08fc3cf2072354f0e24b9ec51907fae4" TargetMode="External"/><Relationship Id="rId806" Type="http://schemas.openxmlformats.org/officeDocument/2006/relationships/hyperlink" Target="https://www.scopus.com/inward/record.uri?eid=2-s2.0-85005959416&amp;doi=10.1089%2felj.2016.0384&amp;partnerID=40&amp;md5=871e2430151374a99b7ef56f4b933b48" TargetMode="External"/><Relationship Id="rId805" Type="http://schemas.openxmlformats.org/officeDocument/2006/relationships/hyperlink" Target="https://www.scopus.com/inward/record.uri?eid=2-s2.0-85084986360&amp;doi=10.1007%2f978-3-030-34312-5_6&amp;partnerID=40&amp;md5=96c381bc677cd274c90cec38dd260ccd" TargetMode="External"/><Relationship Id="rId809" Type="http://schemas.openxmlformats.org/officeDocument/2006/relationships/hyperlink" Target="https://www.scopus.com/inward/record.uri?eid=2-s2.0-85203789374&amp;partnerID=40&amp;md5=eff0cb146ab6515ee94af072dd2f6367" TargetMode="External"/><Relationship Id="rId800" Type="http://schemas.openxmlformats.org/officeDocument/2006/relationships/hyperlink" Target="https://www.scopus.com/inward/record.uri?eid=2-s2.0-85077743805&amp;doi=10.1016%2fj.cie.2019.106265&amp;partnerID=40&amp;md5=f1b8821b5e328caac0b3eeb1ab2d2903" TargetMode="External"/><Relationship Id="rId804" Type="http://schemas.openxmlformats.org/officeDocument/2006/relationships/hyperlink" Target="https://www.scopus.com/inward/record.uri?eid=2-s2.0-84869807898&amp;doi=10.1287%2fopre.1120.1083&amp;partnerID=40&amp;md5=73bf4845c7f94107620848d032cd2836" TargetMode="External"/><Relationship Id="rId803" Type="http://schemas.openxmlformats.org/officeDocument/2006/relationships/hyperlink" Target="https://www.scopus.com/inward/record.uri?eid=2-s2.0-85140580995&amp;doi=10.1007%2fs42001-022-00180-w&amp;partnerID=40&amp;md5=5e0b071140d55d8fc2437eec9e2911ce" TargetMode="External"/><Relationship Id="rId802" Type="http://schemas.openxmlformats.org/officeDocument/2006/relationships/hyperlink" Target="https://www.scopus.com/inward/record.uri?eid=2-s2.0-85065698527&amp;doi=10.1145%2f3316513&amp;partnerID=40&amp;md5=bf99483bf1eae869c4f989cfdef24184" TargetMode="External"/><Relationship Id="rId801" Type="http://schemas.openxmlformats.org/officeDocument/2006/relationships/hyperlink" Target="https://www.scopus.com/inward/record.uri?eid=2-s2.0-85011635993&amp;doi=10.1108%2fK-06-2016-0130&amp;partnerID=40&amp;md5=a6381f03dcf2ec22f223d4bd7d0e2820" TargetMode="External"/><Relationship Id="rId40" Type="http://schemas.openxmlformats.org/officeDocument/2006/relationships/hyperlink" Target="https://www.scopus.com/inward/record.uri?eid=2-s2.0-85210283669&amp;doi=10.1561%2f113.00000073&amp;partnerID=40&amp;md5=18f8e4d6cba50f2af8221fd38e584318" TargetMode="External"/><Relationship Id="rId42" Type="http://schemas.openxmlformats.org/officeDocument/2006/relationships/hyperlink" Target="https://www.scopus.com/inward/record.uri?eid=2-s2.0-85195549503&amp;doi=10.1017%2fS0003055424000558&amp;partnerID=40&amp;md5=199f4fc4607047533e293f0b4298a9b5" TargetMode="External"/><Relationship Id="rId41" Type="http://schemas.openxmlformats.org/officeDocument/2006/relationships/hyperlink" Target="https://www.scopus.com/inward/record.uri?eid=2-s2.0-85207142470&amp;doi=10.1177%2f1532673X241295660&amp;partnerID=40&amp;md5=ee990eb325022806c53c077cf920914b" TargetMode="External"/><Relationship Id="rId44" Type="http://schemas.openxmlformats.org/officeDocument/2006/relationships/hyperlink" Target="https://www.scopus.com/inward/record.uri?eid=2-s2.0-85190587644&amp;doi=10.1093%2fsf%2fsoae029&amp;partnerID=40&amp;md5=17c714bd99562b9366d928f80c7c3e03" TargetMode="External"/><Relationship Id="rId43" Type="http://schemas.openxmlformats.org/officeDocument/2006/relationships/hyperlink" Target="https://www.scopus.com/inward/record.uri?eid=2-s2.0-85195574337&amp;doi=10.1007%2f978-3-031-42749-7&amp;partnerID=40&amp;md5=83994eeb1c09a4f1a51df5b62f8f0626" TargetMode="External"/><Relationship Id="rId46" Type="http://schemas.openxmlformats.org/officeDocument/2006/relationships/hyperlink" Target="https://www.scopus.com/inward/record.uri?eid=2-s2.0-85170155401&amp;doi=10.4324%2f9781003166375-4&amp;partnerID=40&amp;md5=01079f11149587355334ccc9f0793280" TargetMode="External"/><Relationship Id="rId45" Type="http://schemas.openxmlformats.org/officeDocument/2006/relationships/hyperlink" Target="https://www.scopus.com/inward/record.uri?eid=2-s2.0-85149959467&amp;doi=10.1017%2fS104909652200124X&amp;partnerID=40&amp;md5=c6cb0f6a3136b6b323b895ea61ae0ddd" TargetMode="External"/><Relationship Id="rId509" Type="http://schemas.openxmlformats.org/officeDocument/2006/relationships/hyperlink" Target="https://www.scopus.com/inward/record.uri?eid=2-s2.0-37949006570&amp;doi=10.1017%2fS1468109904001513&amp;partnerID=40&amp;md5=de0aca8d3e98d552f3130c97a9931e8c" TargetMode="External"/><Relationship Id="rId508" Type="http://schemas.openxmlformats.org/officeDocument/2006/relationships/hyperlink" Target="https://www.scopus.com/inward/record.uri?eid=2-s2.0-4043113529&amp;doi=10.1198%2f000313004X1189&amp;partnerID=40&amp;md5=3bdb2c5a55de74d2f914c72843d7190f" TargetMode="External"/><Relationship Id="rId503" Type="http://schemas.openxmlformats.org/officeDocument/2006/relationships/hyperlink" Target="https://www.scopus.com/inward/record.uri?eid=2-s2.0-33745957014&amp;doi=10.1093%2fpublius%2fpjj026&amp;partnerID=40&amp;md5=1f025ec7a115477c70795bfc48466ff6" TargetMode="External"/><Relationship Id="rId745" Type="http://schemas.openxmlformats.org/officeDocument/2006/relationships/hyperlink" Target="https://www.scopus.com/inward/record.uri?eid=2-s2.0-84866922877&amp;doi=10.1109%2fTKDE.2011.140&amp;partnerID=40&amp;md5=3c0c1c0a1b08af5d1c4c0260a0b1e97e" TargetMode="External"/><Relationship Id="rId502" Type="http://schemas.openxmlformats.org/officeDocument/2006/relationships/hyperlink" Target="https://www.scopus.com/inward/record.uri?eid=2-s2.0-22544472415&amp;partnerID=40&amp;md5=a6222c5089d4ece7910f5f7cdf16de92" TargetMode="External"/><Relationship Id="rId744" Type="http://schemas.openxmlformats.org/officeDocument/2006/relationships/hyperlink" Target="https://www.scopus.com/inward/record.uri?eid=2-s2.0-85195194382&amp;doi=10.1111%2fgean.12407&amp;partnerID=40&amp;md5=a71634f0506d1c23ead46de37d497430" TargetMode="External"/><Relationship Id="rId501" Type="http://schemas.openxmlformats.org/officeDocument/2006/relationships/hyperlink" Target="https://www.scopus.com/inward/record.uri?eid=2-s2.0-20444437287&amp;doi=10.1111%2fj.0038-4941.2005.00311.x&amp;partnerID=40&amp;md5=c306727effd44d567f7964a03d52fded" TargetMode="External"/><Relationship Id="rId743" Type="http://schemas.openxmlformats.org/officeDocument/2006/relationships/hyperlink" Target="https://www.scopus.com/inward/record.uri?eid=2-s2.0-85196668493&amp;doi=10.1145%2f3618260.3649699&amp;partnerID=40&amp;md5=b04bb5869c1d30096cc6d291ac038c9d" TargetMode="External"/><Relationship Id="rId500" Type="http://schemas.openxmlformats.org/officeDocument/2006/relationships/hyperlink" Target="https://www.scopus.com/inward/record.uri?eid=2-s2.0-77955326618&amp;doi=10.2202%2f1540-8884.1351&amp;partnerID=40&amp;md5=d927baeaf8b24bf00fd1ea5fe5fa30c5" TargetMode="External"/><Relationship Id="rId742" Type="http://schemas.openxmlformats.org/officeDocument/2006/relationships/hyperlink" Target="https://www.scopus.com/inward/record.uri?eid=2-s2.0-85103519376&amp;doi=10.1016%2fj.tcs.2021.03.037&amp;partnerID=40&amp;md5=f0661d1cbfda1c0b9f95d55ee81b1e64" TargetMode="External"/><Relationship Id="rId507" Type="http://schemas.openxmlformats.org/officeDocument/2006/relationships/hyperlink" Target="https://www.scopus.com/inward/record.uri?eid=2-s2.0-0036946569&amp;doi=10.1017%2fS0003055402000448&amp;partnerID=40&amp;md5=72b5bbb4dd11109107ef031cb465dfa1" TargetMode="External"/><Relationship Id="rId749" Type="http://schemas.openxmlformats.org/officeDocument/2006/relationships/hyperlink" Target="https://www.scopus.com/inward/record.uri?eid=2-s2.0-85134329302&amp;partnerID=40&amp;md5=d5a1c48e1e98ab23f9d33da88079d414" TargetMode="External"/><Relationship Id="rId506" Type="http://schemas.openxmlformats.org/officeDocument/2006/relationships/hyperlink" Target="https://www.scopus.com/inward/record.uri?eid=2-s2.0-1242329356&amp;partnerID=40&amp;md5=afdcde2ee8f9cd29f986ab2655c746f9" TargetMode="External"/><Relationship Id="rId748" Type="http://schemas.openxmlformats.org/officeDocument/2006/relationships/hyperlink" Target="https://www.scopus.com/inward/record.uri?eid=2-s2.0-85186497943&amp;doi=10.1109%2fICCCEE55951.2023.10424677&amp;partnerID=40&amp;md5=3ccd7092e0e7f72d907a61f1b5372e37" TargetMode="External"/><Relationship Id="rId505" Type="http://schemas.openxmlformats.org/officeDocument/2006/relationships/hyperlink" Target="https://www.scopus.com/inward/record.uri?eid=2-s2.0-84890035477&amp;doi=10.1080%2f09720502.2006.10700454&amp;partnerID=40&amp;md5=bad873dadd022893f4dab2b311455901" TargetMode="External"/><Relationship Id="rId747" Type="http://schemas.openxmlformats.org/officeDocument/2006/relationships/hyperlink" Target="https://www.scopus.com/inward/record.uri?eid=2-s2.0-85168426808&amp;doi=10.1016%2fj.cor.2023.106369&amp;partnerID=40&amp;md5=61b279ae69f673b5461b83896fd3eebe" TargetMode="External"/><Relationship Id="rId504" Type="http://schemas.openxmlformats.org/officeDocument/2006/relationships/hyperlink" Target="https://www.scopus.com/inward/record.uri?eid=2-s2.0-43249182547&amp;partnerID=40&amp;md5=e673c35b466c3e183206689716fd23b2" TargetMode="External"/><Relationship Id="rId746" Type="http://schemas.openxmlformats.org/officeDocument/2006/relationships/hyperlink" Target="https://www.scopus.com/inward/record.uri?eid=2-s2.0-67651233475&amp;doi=10.1080%2f00207720802645246&amp;partnerID=40&amp;md5=0266cc836e79ff60cc80cb9cab34e32b" TargetMode="External"/><Relationship Id="rId48" Type="http://schemas.openxmlformats.org/officeDocument/2006/relationships/hyperlink" Target="https://www.scopus.com/inward/record.uri?eid=2-s2.0-85194464987&amp;doi=10.1017%2fspq.2024.7&amp;partnerID=40&amp;md5=aae1ac99414bbb96d53faa9f3fd22e1c" TargetMode="External"/><Relationship Id="rId47" Type="http://schemas.openxmlformats.org/officeDocument/2006/relationships/hyperlink" Target="https://www.scopus.com/inward/record.uri?eid=2-s2.0-85177532870&amp;doi=10.4324%2f9781003401773&amp;partnerID=40&amp;md5=909e5bcf5280e69d7b77ab3d4bfaebaa" TargetMode="External"/><Relationship Id="rId49" Type="http://schemas.openxmlformats.org/officeDocument/2006/relationships/hyperlink" Target="https://www.scopus.com/inward/record.uri?eid=2-s2.0-85193589585&amp;partnerID=40&amp;md5=1cb85aef92a711c0714cd510ef49f2f0" TargetMode="External"/><Relationship Id="rId741" Type="http://schemas.openxmlformats.org/officeDocument/2006/relationships/hyperlink" Target="https://www.scopus.com/inward/record.uri?eid=2-s2.0-85164127840&amp;doi=10.1007%2fs42001-023-00217-8&amp;partnerID=40&amp;md5=9de5603038b0c4c209722a208389bb3d" TargetMode="External"/><Relationship Id="rId740" Type="http://schemas.openxmlformats.org/officeDocument/2006/relationships/hyperlink" Target="https://www.scopus.com/inward/record.uri?eid=2-s2.0-85208798147&amp;doi=10.1002%2fnet.22257&amp;partnerID=40&amp;md5=c79e8b8093d3949da9db04c95a437c2b" TargetMode="External"/><Relationship Id="rId31" Type="http://schemas.openxmlformats.org/officeDocument/2006/relationships/hyperlink" Target="https://www.scopus.com/inward/record.uri?eid=2-s2.0-85205906133&amp;doi=10.1016%2fj.electstud.2024.102871&amp;partnerID=40&amp;md5=c4ea9a1b2da58e5154e8e5d8c10c7680" TargetMode="External"/><Relationship Id="rId30" Type="http://schemas.openxmlformats.org/officeDocument/2006/relationships/hyperlink" Target="https://www.scopus.com/inward/record.uri?eid=2-s2.0-85195194382&amp;doi=10.1111%2fgean.12407&amp;partnerID=40&amp;md5=a71634f0506d1c23ead46de37d497430" TargetMode="External"/><Relationship Id="rId33" Type="http://schemas.openxmlformats.org/officeDocument/2006/relationships/hyperlink" Target="https://www.scopus.com/inward/record.uri?eid=2-s2.0-85168426808&amp;doi=10.1016%2fj.cor.2023.106369&amp;partnerID=40&amp;md5=61b279ae69f673b5461b83896fd3eebe" TargetMode="External"/><Relationship Id="rId32" Type="http://schemas.openxmlformats.org/officeDocument/2006/relationships/hyperlink" Target="https://www.scopus.com/inward/record.uri?eid=2-s2.0-85191333577&amp;doi=10.1093%2foxfordhb%2f9780197547922.013.10&amp;partnerID=40&amp;md5=ed8ff5d259c2f9d3c1828768e208404d" TargetMode="External"/><Relationship Id="rId35" Type="http://schemas.openxmlformats.org/officeDocument/2006/relationships/hyperlink" Target="https://www.scopus.com/inward/record.uri?eid=2-s2.0-85128779352&amp;doi=10.1080%2f13698230.2022.2056354&amp;partnerID=40&amp;md5=879971f9c9c58511d1a54a797ecdbded" TargetMode="External"/><Relationship Id="rId34" Type="http://schemas.openxmlformats.org/officeDocument/2006/relationships/hyperlink" Target="https://www.scopus.com/inward/record.uri?eid=2-s2.0-85186497943&amp;doi=10.1109%2fICCCEE55951.2023.10424677&amp;partnerID=40&amp;md5=3ccd7092e0e7f72d907a61f1b5372e37" TargetMode="External"/><Relationship Id="rId739" Type="http://schemas.openxmlformats.org/officeDocument/2006/relationships/hyperlink" Target="https://www.scopus.com/inward/record.uri?eid=2-s2.0-85126153995&amp;partnerID=40&amp;md5=8ee8530df86ef7b7fb0b96c844a82aa1" TargetMode="External"/><Relationship Id="rId734" Type="http://schemas.openxmlformats.org/officeDocument/2006/relationships/hyperlink" Target="https://www.scopus.com/inward/record.uri?eid=2-s2.0-85141057778&amp;partnerID=40&amp;md5=3751bb7e377444cbbdb7d54a2cd4a447" TargetMode="External"/><Relationship Id="rId733" Type="http://schemas.openxmlformats.org/officeDocument/2006/relationships/hyperlink" Target="https://www.scopus.com/inward/record.uri?eid=2-s2.0-85173766095&amp;doi=10.1007%2fs11590-023-02070-0&amp;partnerID=40&amp;md5=2293331596da28dbf1e066dc94126fb2" TargetMode="External"/><Relationship Id="rId732" Type="http://schemas.openxmlformats.org/officeDocument/2006/relationships/hyperlink" Target="https://www.scopus.com/inward/record.uri?eid=2-s2.0-85152118548&amp;doi=10.1287%2fopre.2022.2311&amp;partnerID=40&amp;md5=02e5bf2f473f484fc18fdeb8f2df6555" TargetMode="External"/><Relationship Id="rId731" Type="http://schemas.openxmlformats.org/officeDocument/2006/relationships/hyperlink" Target="https://www.scopus.com/inward/record.uri?eid=2-s2.0-85126248853&amp;partnerID=40&amp;md5=a0b5373b8f8591b1866b5b7a27584fca" TargetMode="External"/><Relationship Id="rId738" Type="http://schemas.openxmlformats.org/officeDocument/2006/relationships/hyperlink" Target="https://www.scopus.com/inward/record.uri?eid=2-s2.0-85186636797&amp;doi=10.1016%2fj.seps.2024.101836&amp;partnerID=40&amp;md5=bbfe88423e9671d47ca360785d40fd43" TargetMode="External"/><Relationship Id="rId737" Type="http://schemas.openxmlformats.org/officeDocument/2006/relationships/hyperlink" Target="https://www.scopus.com/inward/record.uri?eid=2-s2.0-85077208247&amp;doi=10.22185%2f24487147.2019.101.29&amp;partnerID=40&amp;md5=73b1b0b8b5e3c2165dafffe9ccadff2f" TargetMode="External"/><Relationship Id="rId736" Type="http://schemas.openxmlformats.org/officeDocument/2006/relationships/hyperlink" Target="https://www.scopus.com/inward/record.uri?eid=2-s2.0-85130694785&amp;doi=10.1137%2f1.9781611977073.148&amp;partnerID=40&amp;md5=cdcd343a25e940ca37a885d704f45129" TargetMode="External"/><Relationship Id="rId735" Type="http://schemas.openxmlformats.org/officeDocument/2006/relationships/hyperlink" Target="https://www.scopus.com/inward/record.uri?eid=2-s2.0-85171253586&amp;partnerID=40&amp;md5=08235480fd644c76d2a9d2ce1f06387a" TargetMode="External"/><Relationship Id="rId37" Type="http://schemas.openxmlformats.org/officeDocument/2006/relationships/hyperlink" Target="https://www.scopus.com/inward/record.uri?eid=2-s2.0-85164487758&amp;doi=10.1089%2felj.2022.0023&amp;partnerID=40&amp;md5=b1d14ea2cbd05d33e2cddbc4c0517842" TargetMode="External"/><Relationship Id="rId36" Type="http://schemas.openxmlformats.org/officeDocument/2006/relationships/hyperlink" Target="https://www.scopus.com/inward/record.uri?eid=2-s2.0-85216970314&amp;doi=10.1089%2felj.2024.0040&amp;partnerID=40&amp;md5=9d149d8866734e652ce9bfa73f1b2338" TargetMode="External"/><Relationship Id="rId39" Type="http://schemas.openxmlformats.org/officeDocument/2006/relationships/hyperlink" Target="https://www.scopus.com/inward/record.uri?eid=2-s2.0-85210146156&amp;doi=10.1561%2f115.00000057&amp;partnerID=40&amp;md5=7fb29bfd016ab930b2bd921b6fb600d6" TargetMode="External"/><Relationship Id="rId38" Type="http://schemas.openxmlformats.org/officeDocument/2006/relationships/hyperlink" Target="https://www.scopus.com/inward/record.uri?eid=2-s2.0-85141572076&amp;doi=10.1142%2fS0129626423400017&amp;partnerID=40&amp;md5=74f18e22e60eda90cabb92024a10ffb0" TargetMode="External"/><Relationship Id="rId730" Type="http://schemas.openxmlformats.org/officeDocument/2006/relationships/hyperlink" Target="https://www.scopus.com/inward/record.uri?eid=2-s2.0-85201808248&amp;doi=10.1080%2f15230406.2023.2264750&amp;partnerID=40&amp;md5=ff9c34063df8915af2af181752f3a948" TargetMode="External"/><Relationship Id="rId20" Type="http://schemas.openxmlformats.org/officeDocument/2006/relationships/hyperlink" Target="https://www.scopus.com/inward/record.uri?eid=2-s2.0-85150855131&amp;doi=10.1111%2fssqu.13253&amp;partnerID=40&amp;md5=4cc05502c3c9134432142693f55550ee" TargetMode="External"/><Relationship Id="rId22" Type="http://schemas.openxmlformats.org/officeDocument/2006/relationships/hyperlink" Target="https://www.scopus.com/inward/record.uri?eid=2-s2.0-85170579168&amp;doi=10.1017%2fS1755773923000267&amp;partnerID=40&amp;md5=5908efce5c8a1a012e29528c791a7630" TargetMode="External"/><Relationship Id="rId21" Type="http://schemas.openxmlformats.org/officeDocument/2006/relationships/hyperlink" Target="https://www.scopus.com/inward/record.uri?eid=2-s2.0-85186636797&amp;doi=10.1016%2fj.seps.2024.101836&amp;partnerID=40&amp;md5=bbfe88423e9671d47ca360785d40fd43" TargetMode="External"/><Relationship Id="rId24" Type="http://schemas.openxmlformats.org/officeDocument/2006/relationships/hyperlink" Target="https://www.scopus.com/inward/record.uri?eid=2-s2.0-85164127840&amp;doi=10.1007%2fs42001-023-00217-8&amp;partnerID=40&amp;md5=9de5603038b0c4c209722a208389bb3d" TargetMode="External"/><Relationship Id="rId23" Type="http://schemas.openxmlformats.org/officeDocument/2006/relationships/hyperlink" Target="https://www.scopus.com/inward/record.uri?eid=2-s2.0-85208798147&amp;doi=10.1002%2fnet.22257&amp;partnerID=40&amp;md5=c79e8b8093d3949da9db04c95a437c2b" TargetMode="External"/><Relationship Id="rId525" Type="http://schemas.openxmlformats.org/officeDocument/2006/relationships/hyperlink" Target="https://www.scopus.com/inward/record.uri?eid=2-s2.0-85174520561&amp;partnerID=40&amp;md5=2998e42a97772b14a6167ed0186ced4d" TargetMode="External"/><Relationship Id="rId767" Type="http://schemas.openxmlformats.org/officeDocument/2006/relationships/hyperlink" Target="https://www.scopus.com/inward/record.uri?eid=2-s2.0-85189029603&amp;doi=10.1016%2fj.dss.2024.114211&amp;partnerID=40&amp;md5=836bc7eb119d57e925c5014d047b751f" TargetMode="External"/><Relationship Id="rId524" Type="http://schemas.openxmlformats.org/officeDocument/2006/relationships/hyperlink" Target="https://www.scopus.com/inward/record.uri?eid=2-s2.0-84900661615&amp;doi=10.1016%2fB978-008044910-4.00769-0&amp;partnerID=40&amp;md5=1a6adef1fb28f98bf6bbbf4bae295ae3" TargetMode="External"/><Relationship Id="rId766" Type="http://schemas.openxmlformats.org/officeDocument/2006/relationships/hyperlink" Target="https://www.scopus.com/inward/record.uri?eid=2-s2.0-83455221739&amp;doi=10.1287%2finte.1110.0544&amp;partnerID=40&amp;md5=b4f3f4820c8b0694e6d6ce3510f8af86" TargetMode="External"/><Relationship Id="rId523" Type="http://schemas.openxmlformats.org/officeDocument/2006/relationships/hyperlink" Target="https://www.scopus.com/inward/record.uri?eid=2-s2.0-3042765349&amp;doi=10.1177%2f153244000400400407&amp;partnerID=40&amp;md5=0817f2646ed49a05a3d9717fd5199e14" TargetMode="External"/><Relationship Id="rId765" Type="http://schemas.openxmlformats.org/officeDocument/2006/relationships/hyperlink" Target="https://www.scopus.com/inward/record.uri?eid=2-s2.0-84978196601&amp;doi=10.1007%2f978-3-319-42092-9_18&amp;partnerID=40&amp;md5=f3001ddaa6ae59af7a8bc7b41c31dc71" TargetMode="External"/><Relationship Id="rId522" Type="http://schemas.openxmlformats.org/officeDocument/2006/relationships/hyperlink" Target="https://www.scopus.com/inward/record.uri?eid=2-s2.0-43249184056&amp;partnerID=40&amp;md5=36cff18ffabc92ba860ac2f14a45d5e6" TargetMode="External"/><Relationship Id="rId764" Type="http://schemas.openxmlformats.org/officeDocument/2006/relationships/hyperlink" Target="https://www.scopus.com/inward/record.uri?eid=2-s2.0-85084308890&amp;doi=10.1080%2f10618600.2020.1739532&amp;partnerID=40&amp;md5=fa670a255541340d0459b626f5da3c27" TargetMode="External"/><Relationship Id="rId529" Type="http://schemas.openxmlformats.org/officeDocument/2006/relationships/hyperlink" Target="https://www.scopus.com/inward/record.uri?eid=2-s2.0-0037357529&amp;doi=10.2307%2f1123696&amp;partnerID=40&amp;md5=eddb6b00013898dd07ba88986706e99b" TargetMode="External"/><Relationship Id="rId528" Type="http://schemas.openxmlformats.org/officeDocument/2006/relationships/hyperlink" Target="https://www.scopus.com/inward/record.uri?eid=2-s2.0-23444441324&amp;doi=10.1177%2f0894439305275855&amp;partnerID=40&amp;md5=53a5dfe12c1447a30da372d3741fbf7c" TargetMode="External"/><Relationship Id="rId527" Type="http://schemas.openxmlformats.org/officeDocument/2006/relationships/hyperlink" Target="https://www.scopus.com/inward/record.uri?eid=2-s2.0-33744756997&amp;doi=10.1093%2fsochis%2fhki029&amp;partnerID=40&amp;md5=290e1868b9e2f431def1202eabc6f78d" TargetMode="External"/><Relationship Id="rId769" Type="http://schemas.openxmlformats.org/officeDocument/2006/relationships/hyperlink" Target="https://www.scopus.com/inward/record.uri?eid=2-s2.0-84946409762&amp;doi=10.1007%2f978-3-319-19704-3_22&amp;partnerID=40&amp;md5=06b188468acc09c6cf8d5903ef7d1f8f" TargetMode="External"/><Relationship Id="rId526" Type="http://schemas.openxmlformats.org/officeDocument/2006/relationships/hyperlink" Target="https://www.scopus.com/inward/record.uri?eid=2-s2.0-77956275087&amp;partnerID=40&amp;md5=02081f4594e0a660662df3dc5653826d" TargetMode="External"/><Relationship Id="rId768" Type="http://schemas.openxmlformats.org/officeDocument/2006/relationships/hyperlink" Target="https://www.scopus.com/inward/record.uri?eid=2-s2.0-85161453562&amp;doi=10.3390%2fmath11112553&amp;partnerID=40&amp;md5=20873ee7c2a94299f976b437bb5ddd18" TargetMode="External"/><Relationship Id="rId26" Type="http://schemas.openxmlformats.org/officeDocument/2006/relationships/hyperlink" Target="https://www.scopus.com/inward/record.uri?eid=2-s2.0-85208793418&amp;doi=10.1080%2f17445647.2024.2415644&amp;partnerID=40&amp;md5=85fef5ff00d3d9e455e2d2f806164a64" TargetMode="External"/><Relationship Id="rId25" Type="http://schemas.openxmlformats.org/officeDocument/2006/relationships/hyperlink" Target="https://www.scopus.com/inward/record.uri?eid=2-s2.0-85185700529&amp;doi=10.1111%2fmaq.12843&amp;partnerID=40&amp;md5=fac7c8f3b23156ee467e79d57fd5bd6b" TargetMode="External"/><Relationship Id="rId28" Type="http://schemas.openxmlformats.org/officeDocument/2006/relationships/hyperlink" Target="https://www.scopus.com/inward/record.uri?eid=2-s2.0-85195547216&amp;doi=10.1007%2f978-3-031-42749-7_12&amp;partnerID=40&amp;md5=9b9bd5e4a55bae75ca0f592d742f2007" TargetMode="External"/><Relationship Id="rId27" Type="http://schemas.openxmlformats.org/officeDocument/2006/relationships/hyperlink" Target="https://www.scopus.com/inward/record.uri?eid=2-s2.0-85196668493&amp;doi=10.1145%2f3618260.3649699&amp;partnerID=40&amp;md5=b04bb5869c1d30096cc6d291ac038c9d" TargetMode="External"/><Relationship Id="rId521" Type="http://schemas.openxmlformats.org/officeDocument/2006/relationships/hyperlink" Target="https://www.scopus.com/inward/record.uri?eid=2-s2.0-67649380837&amp;doi=10.1177%2f153244000900900202&amp;partnerID=40&amp;md5=a6f056e395ef437d20a5f0e2150a87e8" TargetMode="External"/><Relationship Id="rId763" Type="http://schemas.openxmlformats.org/officeDocument/2006/relationships/hyperlink" Target="https://www.scopus.com/inward/record.uri?eid=2-s2.0-85089940365&amp;doi=10.1080%2f2330443X.2020.1796400&amp;partnerID=40&amp;md5=2668ad8ec41991f9a7c40bd35a05fbff" TargetMode="External"/><Relationship Id="rId29" Type="http://schemas.openxmlformats.org/officeDocument/2006/relationships/hyperlink" Target="https://www.scopus.com/inward/record.uri?eid=2-s2.0-85202722874&amp;doi=10.15196%2fTS640401&amp;partnerID=40&amp;md5=242eedaa1fb296f7367fcc4b997c7e7b" TargetMode="External"/><Relationship Id="rId520" Type="http://schemas.openxmlformats.org/officeDocument/2006/relationships/hyperlink" Target="https://www.scopus.com/inward/record.uri?eid=2-s2.0-33646736851&amp;doi=10.1111%2fj.1540-6237.2006.2006.00382.x&amp;partnerID=40&amp;md5=5b1206e9cce663cab8f3917ad29b3c96" TargetMode="External"/><Relationship Id="rId762" Type="http://schemas.openxmlformats.org/officeDocument/2006/relationships/hyperlink" Target="https://www.scopus.com/inward/record.uri?eid=2-s2.0-85194464987&amp;doi=10.1017%2fspq.2024.7&amp;partnerID=40&amp;md5=aae1ac99414bbb96d53faa9f3fd22e1c" TargetMode="External"/><Relationship Id="rId761" Type="http://schemas.openxmlformats.org/officeDocument/2006/relationships/hyperlink" Target="https://www.scopus.com/inward/record.uri?eid=2-s2.0-85073628119&amp;doi=10.1155%2f2019%2f2825854&amp;partnerID=40&amp;md5=ec82f07c5a0ab488070f33ef2d015534" TargetMode="External"/><Relationship Id="rId760" Type="http://schemas.openxmlformats.org/officeDocument/2006/relationships/hyperlink" Target="https://www.scopus.com/inward/record.uri?eid=2-s2.0-85017524682&amp;doi=10.1016%2fj.swevo.2017.04.003&amp;partnerID=40&amp;md5=abbf14472aad7df2b57038c493aa368c" TargetMode="External"/><Relationship Id="rId11" Type="http://schemas.openxmlformats.org/officeDocument/2006/relationships/hyperlink" Target="https://www.scopus.com/inward/record.uri?eid=2-s2.0-85118669889&amp;doi=10.1007%2fs10107-021-01731-1&amp;partnerID=40&amp;md5=1591c6230156387e7bc912ed92c43cb3" TargetMode="External"/><Relationship Id="rId10" Type="http://schemas.openxmlformats.org/officeDocument/2006/relationships/hyperlink" Target="https://www.scopus.com/inward/record.uri?eid=2-s2.0-85153184309&amp;doi=10.1017%2frep.2021.33&amp;partnerID=40&amp;md5=7806aab1161b14b5eac140fea397cc4b" TargetMode="External"/><Relationship Id="rId13" Type="http://schemas.openxmlformats.org/officeDocument/2006/relationships/hyperlink" Target="https://www.scopus.com/inward/record.uri?eid=2-s2.0-85152118548&amp;doi=10.1287%2fopre.2022.2311&amp;partnerID=40&amp;md5=02e5bf2f473f484fc18fdeb8f2df6555" TargetMode="External"/><Relationship Id="rId12" Type="http://schemas.openxmlformats.org/officeDocument/2006/relationships/hyperlink" Target="https://www.scopus.com/inward/record.uri?eid=2-s2.0-85211889491&amp;doi=10.1093%2foxfordhb%2f9780197547922.013.41&amp;partnerID=40&amp;md5=d11931039af9a39d98c6f5c18ee6c383" TargetMode="External"/><Relationship Id="rId519" Type="http://schemas.openxmlformats.org/officeDocument/2006/relationships/hyperlink" Target="https://www.scopus.com/inward/record.uri?eid=2-s2.0-85023080204&amp;doi=10.1017%2fS1049096503002749&amp;partnerID=40&amp;md5=581dba5cb2dfb937562af3ef347e14cf" TargetMode="External"/><Relationship Id="rId514" Type="http://schemas.openxmlformats.org/officeDocument/2006/relationships/hyperlink" Target="https://www.scopus.com/inward/record.uri?eid=2-s2.0-85174552722&amp;partnerID=40&amp;md5=85da7caca24facc9fc08dea7f0069d47" TargetMode="External"/><Relationship Id="rId756" Type="http://schemas.openxmlformats.org/officeDocument/2006/relationships/hyperlink" Target="https://www.scopus.com/inward/record.uri?eid=2-s2.0-85112779850&amp;doi=10.1007%2fs10479-021-04227-5&amp;partnerID=40&amp;md5=7b00639dc714c498d5b75fa692ff4f85" TargetMode="External"/><Relationship Id="rId513" Type="http://schemas.openxmlformats.org/officeDocument/2006/relationships/hyperlink" Target="https://www.scopus.com/inward/record.uri?eid=2-s2.0-34247630670&amp;doi=10.1177%2f153244000400400405&amp;partnerID=40&amp;md5=f18823fcdd6198f785c930f4f6494d19" TargetMode="External"/><Relationship Id="rId755" Type="http://schemas.openxmlformats.org/officeDocument/2006/relationships/hyperlink" Target="https://www.scopus.com/inward/record.uri?eid=2-s2.0-84883482343&amp;doi=10.1561%2f100.00012033&amp;partnerID=40&amp;md5=bfb4d7b8d082e1da01afed72616583a5" TargetMode="External"/><Relationship Id="rId512" Type="http://schemas.openxmlformats.org/officeDocument/2006/relationships/hyperlink" Target="https://www.scopus.com/inward/record.uri?eid=2-s2.0-84901102812&amp;partnerID=40&amp;md5=c27f16c2e1dd8de66059f1d3ca17f351" TargetMode="External"/><Relationship Id="rId754" Type="http://schemas.openxmlformats.org/officeDocument/2006/relationships/hyperlink" Target="https://www.scopus.com/inward/record.uri?eid=2-s2.0-85072569458&amp;doi=10.3390%2fijgi8090369&amp;partnerID=40&amp;md5=c14836e6eed9c4ef901d4fb38d8713c9" TargetMode="External"/><Relationship Id="rId511" Type="http://schemas.openxmlformats.org/officeDocument/2006/relationships/hyperlink" Target="https://www.scopus.com/inward/record.uri?eid=2-s2.0-35248866987&amp;doi=10.1007%2f3-540-45110-2_104&amp;partnerID=40&amp;md5=c195c98f1204cd7e032573fe4dee4ef9" TargetMode="External"/><Relationship Id="rId753" Type="http://schemas.openxmlformats.org/officeDocument/2006/relationships/hyperlink" Target="https://www.scopus.com/inward/record.uri?eid=2-s2.0-85141081785&amp;doi=10.1145%2f3551624.3555300&amp;partnerID=40&amp;md5=89579af97f18f33928fd0e51f920d27b" TargetMode="External"/><Relationship Id="rId518" Type="http://schemas.openxmlformats.org/officeDocument/2006/relationships/hyperlink" Target="https://www.scopus.com/inward/record.uri?eid=2-s2.0-0037209524&amp;doi=10.1016%2fS0377-2217%2801%2900380-0&amp;partnerID=40&amp;md5=d6137a09f98ab4396f0445721c044ee2" TargetMode="External"/><Relationship Id="rId517" Type="http://schemas.openxmlformats.org/officeDocument/2006/relationships/hyperlink" Target="https://www.scopus.com/inward/record.uri?eid=2-s2.0-52949111845&amp;doi=10.1016%2fj.mcm.2008.05.041&amp;partnerID=40&amp;md5=c5f55b2f5aea78d2b1168d005e941d35" TargetMode="External"/><Relationship Id="rId759" Type="http://schemas.openxmlformats.org/officeDocument/2006/relationships/hyperlink" Target="https://www.scopus.com/inward/record.uri?eid=2-s2.0-80051938662&amp;doi=10.1007%2fs10288-011-0177-5&amp;partnerID=40&amp;md5=bc7991e37791daccfb885b26e6f1d504" TargetMode="External"/><Relationship Id="rId516" Type="http://schemas.openxmlformats.org/officeDocument/2006/relationships/hyperlink" Target="https://www.scopus.com/inward/record.uri?eid=2-s2.0-34347328130&amp;doi=10.1146%2fannurev.polisci.10.071105.094536&amp;partnerID=40&amp;md5=8ec934ac7e08257de6e3e098ef218811" TargetMode="External"/><Relationship Id="rId758" Type="http://schemas.openxmlformats.org/officeDocument/2006/relationships/hyperlink" Target="https://www.scopus.com/inward/record.uri?eid=2-s2.0-85083376410&amp;doi=10.34190%2fICCWS.20.095&amp;partnerID=40&amp;md5=9a6ac39894cfc81d45bf4361a73d8317" TargetMode="External"/><Relationship Id="rId515" Type="http://schemas.openxmlformats.org/officeDocument/2006/relationships/hyperlink" Target="https://www.scopus.com/inward/record.uri?eid=2-s2.0-84863111791&amp;partnerID=40&amp;md5=e423ebfedbe84a30ad35b32c3df56ae4" TargetMode="External"/><Relationship Id="rId757" Type="http://schemas.openxmlformats.org/officeDocument/2006/relationships/hyperlink" Target="https://www.scopus.com/inward/record.uri?eid=2-s2.0-85076885438&amp;partnerID=40&amp;md5=35c6ef3ebb31ea02380e446ae1da2cd4" TargetMode="External"/><Relationship Id="rId15" Type="http://schemas.openxmlformats.org/officeDocument/2006/relationships/hyperlink" Target="https://www.scopus.com/inward/record.uri?eid=2-s2.0-85194952872&amp;doi=10.1093%2foxfordhb%2f9780197547922.001.0001&amp;partnerID=40&amp;md5=34128feda47025359a7e36dee865d3d0" TargetMode="External"/><Relationship Id="rId14" Type="http://schemas.openxmlformats.org/officeDocument/2006/relationships/hyperlink" Target="https://www.scopus.com/inward/record.uri?eid=2-s2.0-85173766095&amp;doi=10.1007%2fs11590-023-02070-0&amp;partnerID=40&amp;md5=2293331596da28dbf1e066dc94126fb2" TargetMode="External"/><Relationship Id="rId17" Type="http://schemas.openxmlformats.org/officeDocument/2006/relationships/hyperlink" Target="https://www.scopus.com/inward/record.uri?eid=2-s2.0-85181494088&amp;doi=10.1017%2flsi.2023.80&amp;partnerID=40&amp;md5=90b851862e98a27bb2b176fd5fd9cf7d" TargetMode="External"/><Relationship Id="rId16" Type="http://schemas.openxmlformats.org/officeDocument/2006/relationships/hyperlink" Target="https://www.scopus.com/inward/record.uri?eid=2-s2.0-85200994067&amp;doi=10.1080%2f15377857.2024.2383136&amp;partnerID=40&amp;md5=66c4a9bd08e9ff41f06a5cdbf2cf0a2a" TargetMode="External"/><Relationship Id="rId19" Type="http://schemas.openxmlformats.org/officeDocument/2006/relationships/hyperlink" Target="https://www.scopus.com/inward/record.uri?eid=2-s2.0-85199329415&amp;doi=10.1016%2fj.electstud.2024.102835&amp;partnerID=40&amp;md5=cd523912885ce94797d189770ad26c6a" TargetMode="External"/><Relationship Id="rId510" Type="http://schemas.openxmlformats.org/officeDocument/2006/relationships/hyperlink" Target="https://www.scopus.com/inward/record.uri?eid=2-s2.0-41249103497&amp;doi=10.2307%2f20455811&amp;partnerID=40&amp;md5=cb0900cb2718945ff5e8d63484110937" TargetMode="External"/><Relationship Id="rId752" Type="http://schemas.openxmlformats.org/officeDocument/2006/relationships/hyperlink" Target="https://www.scopus.com/inward/record.uri?eid=2-s2.0-84875368173&amp;doi=10.1007%2fs10479-012-1267-2&amp;partnerID=40&amp;md5=49e09ff4f2e9d3ba34133dcbc5a4d807" TargetMode="External"/><Relationship Id="rId18" Type="http://schemas.openxmlformats.org/officeDocument/2006/relationships/hyperlink" Target="https://www.scopus.com/inward/record.uri?eid=2-s2.0-85171253586&amp;partnerID=40&amp;md5=08235480fd644c76d2a9d2ce1f06387a" TargetMode="External"/><Relationship Id="rId751" Type="http://schemas.openxmlformats.org/officeDocument/2006/relationships/hyperlink" Target="https://www.scopus.com/inward/record.uri?eid=2-s2.0-78149362413&amp;doi=10.1016%2fj.cpc.2010.07.042&amp;partnerID=40&amp;md5=5435d2d93bd6a911333ba5af6cc674ec" TargetMode="External"/><Relationship Id="rId750" Type="http://schemas.openxmlformats.org/officeDocument/2006/relationships/hyperlink" Target="https://www.scopus.com/inward/record.uri?eid=2-s2.0-85047194639&amp;doi=10.1080%2f13658816.2018.1474472&amp;partnerID=40&amp;md5=fa2bbb22c52547f8792634297c69d53c" TargetMode="External"/><Relationship Id="rId84" Type="http://schemas.openxmlformats.org/officeDocument/2006/relationships/hyperlink" Target="https://www.scopus.com/inward/record.uri?eid=2-s2.0-85198567032&amp;doi=10.4324%2f9781003440895-5&amp;partnerID=40&amp;md5=23b02d3c9432fdabb637e7fd744ca34a" TargetMode="External"/><Relationship Id="rId83" Type="http://schemas.openxmlformats.org/officeDocument/2006/relationships/hyperlink" Target="https://www.scopus.com/inward/record.uri?eid=2-s2.0-85182646887&amp;doi=10.1007%2fs10677-024-10431-6&amp;partnerID=40&amp;md5=5a215b95785075183a3ea3fe2ef74d67" TargetMode="External"/><Relationship Id="rId86" Type="http://schemas.openxmlformats.org/officeDocument/2006/relationships/hyperlink" Target="https://www.scopus.com/inward/record.uri?eid=2-s2.0-85203789374&amp;partnerID=40&amp;md5=eff0cb146ab6515ee94af072dd2f6367" TargetMode="External"/><Relationship Id="rId85" Type="http://schemas.openxmlformats.org/officeDocument/2006/relationships/hyperlink" Target="https://www.scopus.com/inward/record.uri?eid=2-s2.0-85200123806&amp;doi=10.1111%2flsq.12473&amp;partnerID=40&amp;md5=12729bcddde880e82b40e758c9fe70bd" TargetMode="External"/><Relationship Id="rId88" Type="http://schemas.openxmlformats.org/officeDocument/2006/relationships/hyperlink" Target="https://www.scopus.com/inward/record.uri?eid=2-s2.0-85210400176&amp;doi=10.1561%2f115.00000077&amp;partnerID=40&amp;md5=e5bf196c1aa7b141d9d47ef4d581d9dd" TargetMode="External"/><Relationship Id="rId87" Type="http://schemas.openxmlformats.org/officeDocument/2006/relationships/hyperlink" Target="https://www.scopus.com/inward/record.uri?eid=2-s2.0-85193739719&amp;doi=10.1007%2fs10707-024-00520-0&amp;partnerID=40&amp;md5=4ed3fd10da8e67ce7dacf36e898947c8" TargetMode="External"/><Relationship Id="rId89" Type="http://schemas.openxmlformats.org/officeDocument/2006/relationships/hyperlink" Target="https://www.scopus.com/inward/record.uri?eid=2-s2.0-85170156819&amp;doi=10.4324%2f9781003166375-17&amp;partnerID=40&amp;md5=675180fab54526a3a7adbcb5fe0845a6" TargetMode="External"/><Relationship Id="rId709" Type="http://schemas.openxmlformats.org/officeDocument/2006/relationships/hyperlink" Target="https://www.scopus.com/inward/record.uri?eid=2-s2.0-84963455353&amp;doi=10.1111%2fj.1467-8306.1976.tb01109.x&amp;partnerID=40&amp;md5=8d2dc1f755393beae2d4305777b04185" TargetMode="External"/><Relationship Id="rId708" Type="http://schemas.openxmlformats.org/officeDocument/2006/relationships/hyperlink" Target="https://www.scopus.com/inward/record.uri?eid=2-s2.0-84982733873&amp;doi=10.1111%2fj.1467-9248.1982.tb00557.x&amp;partnerID=40&amp;md5=5f4b0215c2fc03f36f488e386d807cef" TargetMode="External"/><Relationship Id="rId707" Type="http://schemas.openxmlformats.org/officeDocument/2006/relationships/hyperlink" Target="https://www.scopus.com/inward/record.uri?eid=2-s2.0-0019139026&amp;partnerID=40&amp;md5=6852bdf374cc7c81cf138cfb34c2177d" TargetMode="External"/><Relationship Id="rId949" Type="http://schemas.openxmlformats.org/officeDocument/2006/relationships/hyperlink" Target="https://www.scopus.com/inward/record.uri?eid=2-s2.0-85090397588&amp;doi=10.1080%2f2330443X.2020.1791773&amp;partnerID=40&amp;md5=b30317c96ec7f8058c8eccb831324e45" TargetMode="External"/><Relationship Id="rId706" Type="http://schemas.openxmlformats.org/officeDocument/2006/relationships/hyperlink" Target="https://www.scopus.com/inward/record.uri?eid=2-s2.0-0020381328&amp;doi=10.1111%2fj.1467-8306.1982.tb01817.x&amp;partnerID=40&amp;md5=fb0cd59001340639a6e559ff4207c663" TargetMode="External"/><Relationship Id="rId948" Type="http://schemas.openxmlformats.org/officeDocument/2006/relationships/hyperlink" Target="https://www.scopus.com/inward/record.uri?eid=2-s2.0-85132968883&amp;doi=10.1145%2f3531146.3533114&amp;partnerID=40&amp;md5=59ef00ecb58493542bfe70f6bae00477" TargetMode="External"/><Relationship Id="rId80" Type="http://schemas.openxmlformats.org/officeDocument/2006/relationships/hyperlink" Target="https://www.scopus.com/inward/record.uri?eid=2-s2.0-85180442283&amp;doi=10.1086%2f725767&amp;partnerID=40&amp;md5=a18ddc6c224e087395479f49341ff3dc" TargetMode="External"/><Relationship Id="rId82" Type="http://schemas.openxmlformats.org/officeDocument/2006/relationships/hyperlink" Target="https://www.scopus.com/inward/record.uri?eid=2-s2.0-85204392712&amp;partnerID=40&amp;md5=bb8ec5d0c77cbbb3023b57933a62f56d" TargetMode="External"/><Relationship Id="rId81" Type="http://schemas.openxmlformats.org/officeDocument/2006/relationships/hyperlink" Target="https://www.scopus.com/inward/record.uri?eid=2-s2.0-85183460505&amp;doi=10.1016%2fj.asoc.2024.111258&amp;partnerID=40&amp;md5=c4f4694ffa2e4c4fb102a6108ca13d0e" TargetMode="External"/><Relationship Id="rId701" Type="http://schemas.openxmlformats.org/officeDocument/2006/relationships/hyperlink" Target="https://www.scopus.com/inward/record.uri?eid=2-s2.0-85059422674&amp;doi=10.1145%2f800155.805010&amp;partnerID=40&amp;md5=18d5256c86b0b7288affe2c31aff2c6a" TargetMode="External"/><Relationship Id="rId943" Type="http://schemas.openxmlformats.org/officeDocument/2006/relationships/hyperlink" Target="https://www.scopus.com/inward/record.uri?eid=2-s2.0-85055699277&amp;partnerID=40&amp;md5=5b251f4e11a5322efeba44569c673eaf" TargetMode="External"/><Relationship Id="rId700" Type="http://schemas.openxmlformats.org/officeDocument/2006/relationships/hyperlink" Target="https://www.scopus.com/inward/record.uri?eid=2-s2.0-0035592299&amp;doi=10.1177%2f106591290105400102&amp;partnerID=40&amp;md5=4849e761df45313fdfd7e905137d0f86" TargetMode="External"/><Relationship Id="rId942" Type="http://schemas.openxmlformats.org/officeDocument/2006/relationships/hyperlink" Target="https://www.scopus.com/inward/record.uri?eid=2-s2.0-85191298033&amp;doi=10.1109%2fTNNLS.2024.3384181&amp;partnerID=40&amp;md5=760fc634c3638863055a9b6a938cd2f8" TargetMode="External"/><Relationship Id="rId941" Type="http://schemas.openxmlformats.org/officeDocument/2006/relationships/hyperlink" Target="https://www.scopus.com/inward/record.uri?eid=2-s2.0-85184435201&amp;doi=10.1111%2flsq.12448&amp;partnerID=40&amp;md5=54fd0cee5da82f83b45c6b533818ad80" TargetMode="External"/><Relationship Id="rId940" Type="http://schemas.openxmlformats.org/officeDocument/2006/relationships/hyperlink" Target="https://www.scopus.com/inward/record.uri?eid=2-s2.0-85125523193&amp;doi=10.1007%2fs42001-021-00131-x&amp;partnerID=40&amp;md5=08fc3cf2072354f0e24b9ec51907fae4" TargetMode="External"/><Relationship Id="rId705" Type="http://schemas.openxmlformats.org/officeDocument/2006/relationships/hyperlink" Target="https://www.scopus.com/inward/record.uri?eid=2-s2.0-84974281105&amp;doi=10.2307%2f2129009&amp;partnerID=40&amp;md5=ad3d505f9a032d698022b8f09431e4de" TargetMode="External"/><Relationship Id="rId947" Type="http://schemas.openxmlformats.org/officeDocument/2006/relationships/hyperlink" Target="https://www.scopus.com/inward/record.uri?eid=2-s2.0-84990251325&amp;doi=10.1016%2fj.swevo.2016.04.004&amp;partnerID=40&amp;md5=2c6e736e000c76f9af76326e8155922c" TargetMode="External"/><Relationship Id="rId704" Type="http://schemas.openxmlformats.org/officeDocument/2006/relationships/hyperlink" Target="https://www.scopus.com/inward/record.uri?eid=2-s2.0-84976788779&amp;doi=10.1145%2f873684.873707&amp;partnerID=40&amp;md5=357ff9e8801b5ea82a383dca3ec96289" TargetMode="External"/><Relationship Id="rId946" Type="http://schemas.openxmlformats.org/officeDocument/2006/relationships/hyperlink" Target="https://www.scopus.com/inward/record.uri?eid=2-s2.0-85147603583&amp;doi=10.1609%2faaai.v36i11.21626&amp;partnerID=40&amp;md5=50997f375fac52222078fdb2ed5d4e8f" TargetMode="External"/><Relationship Id="rId703" Type="http://schemas.openxmlformats.org/officeDocument/2006/relationships/hyperlink" Target="https://www.scopus.com/inward/record.uri?eid=2-s2.0-0016986037&amp;doi=10.1287%2fmnsc.22.12.1310&amp;partnerID=40&amp;md5=6d16d70d3a21acb152382d5fa9159012" TargetMode="External"/><Relationship Id="rId945" Type="http://schemas.openxmlformats.org/officeDocument/2006/relationships/hyperlink" Target="https://www.scopus.com/inward/record.uri?eid=2-s2.0-85111985610&amp;doi=10.15779%2fZ383X83M57&amp;partnerID=40&amp;md5=e25d2be740345d5cccec5821aae571ea" TargetMode="External"/><Relationship Id="rId702" Type="http://schemas.openxmlformats.org/officeDocument/2006/relationships/hyperlink" Target="https://www.scopus.com/inward/record.uri?eid=2-s2.0-0019626301&amp;doi=10.1016%2f0377-2217%2881%2990253-8&amp;partnerID=40&amp;md5=23a52096c4cf4c19d5c1f089431a6e94" TargetMode="External"/><Relationship Id="rId944" Type="http://schemas.openxmlformats.org/officeDocument/2006/relationships/hyperlink" Target="https://www.scopus.com/inward/record.uri?eid=2-s2.0-85089730230&amp;doi=10.1145%2f3377929.3398156&amp;partnerID=40&amp;md5=245b14c2ae3a8a12852d0ccdd2d49c89" TargetMode="External"/><Relationship Id="rId73" Type="http://schemas.openxmlformats.org/officeDocument/2006/relationships/hyperlink" Target="https://www.scopus.com/inward/record.uri?eid=2-s2.0-85164455210&amp;doi=10.1017%2fpan.2022.14&amp;partnerID=40&amp;md5=77b43744a28fbf8fa74ecdfccec8eb5b" TargetMode="External"/><Relationship Id="rId72" Type="http://schemas.openxmlformats.org/officeDocument/2006/relationships/hyperlink" Target="https://www.scopus.com/inward/record.uri?eid=2-s2.0-85136673596&amp;doi=10.1177%2f00104140221109430&amp;partnerID=40&amp;md5=d2f6cc2eadb9173d09d4b78fe445cb2a" TargetMode="External"/><Relationship Id="rId75" Type="http://schemas.openxmlformats.org/officeDocument/2006/relationships/hyperlink" Target="https://www.scopus.com/inward/record.uri?eid=2-s2.0-85211876137&amp;doi=10.1093%2foxfordhb%2f9780197547922.013.11&amp;partnerID=40&amp;md5=1819183eef78fc140d213ee58dfdf390" TargetMode="External"/><Relationship Id="rId74" Type="http://schemas.openxmlformats.org/officeDocument/2006/relationships/hyperlink" Target="https://www.scopus.com/inward/record.uri?eid=2-s2.0-85189037199&amp;partnerID=40&amp;md5=bb06e5dd7d47e67bb58d1fd7c97d92dd" TargetMode="External"/><Relationship Id="rId77" Type="http://schemas.openxmlformats.org/officeDocument/2006/relationships/hyperlink" Target="https://www.scopus.com/inward/record.uri?eid=2-s2.0-85185329795&amp;partnerID=40&amp;md5=c1820e295d5e1182e68676cc46bb33b0" TargetMode="External"/><Relationship Id="rId76" Type="http://schemas.openxmlformats.org/officeDocument/2006/relationships/hyperlink" Target="https://www.scopus.com/inward/record.uri?eid=2-s2.0-85198599497&amp;doi=10.4324%2f9781003440895-4&amp;partnerID=40&amp;md5=51131a6caaa10a05a92327f5954b96cb" TargetMode="External"/><Relationship Id="rId79" Type="http://schemas.openxmlformats.org/officeDocument/2006/relationships/hyperlink" Target="https://www.scopus.com/inward/record.uri?eid=2-s2.0-85195514237&amp;doi=10.1109%2fURTC60662.2023.10534963&amp;partnerID=40&amp;md5=8cc17a218ca076b60f42bd0a3422950c" TargetMode="External"/><Relationship Id="rId78" Type="http://schemas.openxmlformats.org/officeDocument/2006/relationships/hyperlink" Target="https://www.scopus.com/inward/record.uri?eid=2-s2.0-85196091208&amp;doi=10.1177%2f10659129241254551&amp;partnerID=40&amp;md5=66d5a5b48b25d78fbb68607d8ad49ba8" TargetMode="External"/><Relationship Id="rId939" Type="http://schemas.openxmlformats.org/officeDocument/2006/relationships/hyperlink" Target="https://www.scopus.com/inward/record.uri?eid=2-s2.0-85005959416&amp;doi=10.1089%2felj.2016.0384&amp;partnerID=40&amp;md5=871e2430151374a99b7ef56f4b933b48" TargetMode="External"/><Relationship Id="rId938" Type="http://schemas.openxmlformats.org/officeDocument/2006/relationships/hyperlink" Target="https://www.scopus.com/inward/record.uri?eid=2-s2.0-85084986360&amp;doi=10.1007%2f978-3-030-34312-5_6&amp;partnerID=40&amp;md5=96c381bc677cd274c90cec38dd260ccd" TargetMode="External"/><Relationship Id="rId937" Type="http://schemas.openxmlformats.org/officeDocument/2006/relationships/hyperlink" Target="https://www.scopus.com/inward/record.uri?eid=2-s2.0-79955389266&amp;doi=10.1007%2f978-3-642-19853-3_62&amp;partnerID=40&amp;md5=114df2228c1973a2376af2be2844d11c" TargetMode="External"/><Relationship Id="rId71" Type="http://schemas.openxmlformats.org/officeDocument/2006/relationships/hyperlink" Target="https://www.scopus.com/inward/record.uri?eid=2-s2.0-85190881687&amp;doi=10.1080%2f00330124.2024.2326916&amp;partnerID=40&amp;md5=c766ebd05702e1e7ae9e6f2e2de15135" TargetMode="External"/><Relationship Id="rId70" Type="http://schemas.openxmlformats.org/officeDocument/2006/relationships/hyperlink" Target="https://www.scopus.com/inward/record.uri?eid=2-s2.0-85179085932&amp;doi=10.1016%2fj.omega.2023.103000&amp;partnerID=40&amp;md5=c5a428de06de03ec6b85f5548cc09ebb" TargetMode="External"/><Relationship Id="rId932" Type="http://schemas.openxmlformats.org/officeDocument/2006/relationships/hyperlink" Target="https://www.scopus.com/inward/record.uri?eid=2-s2.0-85077743805&amp;doi=10.1016%2fj.cie.2019.106265&amp;partnerID=40&amp;md5=f1b8821b5e328caac0b3eeb1ab2d2903" TargetMode="External"/><Relationship Id="rId931" Type="http://schemas.openxmlformats.org/officeDocument/2006/relationships/hyperlink" Target="https://www.scopus.com/inward/record.uri?eid=2-s2.0-85067231905&amp;doi=10.1016%2fj.tcs.2019.04.004&amp;partnerID=40&amp;md5=95f0fa2318815c5a79fb1b46d8ea2be3" TargetMode="External"/><Relationship Id="rId930" Type="http://schemas.openxmlformats.org/officeDocument/2006/relationships/hyperlink" Target="https://www.scopus.com/inward/record.uri?eid=2-s2.0-85099886293&amp;partnerID=40&amp;md5=f49d4ab1776a4083cad2a6e1d6f22972" TargetMode="External"/><Relationship Id="rId936" Type="http://schemas.openxmlformats.org/officeDocument/2006/relationships/hyperlink" Target="https://www.scopus.com/inward/record.uri?eid=2-s2.0-70549085055&amp;doi=10.1007%2f978-3-642-05258-3_59&amp;partnerID=40&amp;md5=968a01b667d256c61537843ee10263bb" TargetMode="External"/><Relationship Id="rId935" Type="http://schemas.openxmlformats.org/officeDocument/2006/relationships/hyperlink" Target="https://www.scopus.com/inward/record.uri?eid=2-s2.0-85060608847&amp;doi=10.1109%2fCSCI.2017.79&amp;partnerID=40&amp;md5=c9fbdc0e5d72528a33b9ae2f0ddec55c" TargetMode="External"/><Relationship Id="rId934" Type="http://schemas.openxmlformats.org/officeDocument/2006/relationships/hyperlink" Target="https://www.scopus.com/inward/record.uri?eid=2-s2.0-85065698527&amp;doi=10.1145%2f3316513&amp;partnerID=40&amp;md5=bf99483bf1eae869c4f989cfdef24184" TargetMode="External"/><Relationship Id="rId933" Type="http://schemas.openxmlformats.org/officeDocument/2006/relationships/hyperlink" Target="https://www.scopus.com/inward/record.uri?eid=2-s2.0-85139595849&amp;doi=10.1016%2fj.dam.2022.09.009&amp;partnerID=40&amp;md5=4900583a96682959b82b819ba5694d08" TargetMode="External"/><Relationship Id="rId62" Type="http://schemas.openxmlformats.org/officeDocument/2006/relationships/hyperlink" Target="https://www.scopus.com/inward/record.uri?eid=2-s2.0-85195542133&amp;doi=10.1007%2f978-3-031-42749-7_11&amp;partnerID=40&amp;md5=d4a32e5c2edf05eaf68da16b922f6f68" TargetMode="External"/><Relationship Id="rId61" Type="http://schemas.openxmlformats.org/officeDocument/2006/relationships/hyperlink" Target="https://www.scopus.com/inward/record.uri?eid=2-s2.0-85188233196&amp;doi=10.1016%2fj.worlddev.2024.106563&amp;partnerID=40&amp;md5=79ff24c82880737f1eaa00dbec821a86" TargetMode="External"/><Relationship Id="rId64" Type="http://schemas.openxmlformats.org/officeDocument/2006/relationships/hyperlink" Target="https://www.scopus.com/inward/record.uri?eid=2-s2.0-85199198229&amp;doi=10.1089%2felj.2023.0048&amp;partnerID=40&amp;md5=cdbd7bfe489bd4e04d957fbea9aeeeba" TargetMode="External"/><Relationship Id="rId63" Type="http://schemas.openxmlformats.org/officeDocument/2006/relationships/hyperlink" Target="https://www.scopus.com/inward/record.uri?eid=2-s2.0-85215775914&amp;doi=10.3390%2fijgi14010015&amp;partnerID=40&amp;md5=068e18121b48f11bcc568a20e5a95bb5" TargetMode="External"/><Relationship Id="rId66" Type="http://schemas.openxmlformats.org/officeDocument/2006/relationships/hyperlink" Target="https://www.scopus.com/inward/record.uri?eid=2-s2.0-85203543689&amp;doi=10.1089%2felj.2023.0016&amp;partnerID=40&amp;md5=358c5c248d521c0e39429bfb278705cb" TargetMode="External"/><Relationship Id="rId65" Type="http://schemas.openxmlformats.org/officeDocument/2006/relationships/hyperlink" Target="https://www.scopus.com/inward/record.uri?eid=2-s2.0-85188935069&amp;doi=10.36644%2fmlr.122.3.there&amp;partnerID=40&amp;md5=27d6dfbc3a304c30881da38cc7da09e7" TargetMode="External"/><Relationship Id="rId68" Type="http://schemas.openxmlformats.org/officeDocument/2006/relationships/hyperlink" Target="https://www.scopus.com/inward/record.uri?eid=2-s2.0-85194713216&amp;doi=10.1080%2f15377857.2024.2359241&amp;partnerID=40&amp;md5=a9ef12592e6226a449c6c50ddc13cc1b" TargetMode="External"/><Relationship Id="rId67" Type="http://schemas.openxmlformats.org/officeDocument/2006/relationships/hyperlink" Target="https://www.scopus.com/inward/record.uri?eid=2-s2.0-85148854493&amp;doi=10.1007%2fs10602-023-09395-z&amp;partnerID=40&amp;md5=b70581434f44394cc460aa1b5659e270" TargetMode="External"/><Relationship Id="rId729" Type="http://schemas.openxmlformats.org/officeDocument/2006/relationships/hyperlink" Target="https://www.scopus.com/inward/record.uri?eid=2-s2.0-85091879003&amp;doi=10.1007%2fs41324-019-00254-4&amp;partnerID=40&amp;md5=56505e9df4bc7ba4eba043ec7488aaee" TargetMode="External"/><Relationship Id="rId728" Type="http://schemas.openxmlformats.org/officeDocument/2006/relationships/hyperlink" Target="https://www.scopus.com/inward/record.uri?eid=2-s2.0-85020413472&amp;doi=10.1007%2f978-3-319-59108-7_10&amp;partnerID=40&amp;md5=0b14f2804ec807fad253bb240d7aa49e" TargetMode="External"/><Relationship Id="rId60" Type="http://schemas.openxmlformats.org/officeDocument/2006/relationships/hyperlink" Target="https://www.scopus.com/inward/record.uri?eid=2-s2.0-85217013488&amp;doi=10.1017%2fS0003055424001370&amp;partnerID=40&amp;md5=3ff4fa8d5b168ffef660a6ccba1964e6" TargetMode="External"/><Relationship Id="rId723" Type="http://schemas.openxmlformats.org/officeDocument/2006/relationships/hyperlink" Target="https://www.scopus.com/inward/record.uri?eid=2-s2.0-85213018810&amp;doi=10.1007%2fs42001-024-00342-y&amp;partnerID=40&amp;md5=d6ee033e9007d9d912b0501951a126a5" TargetMode="External"/><Relationship Id="rId722" Type="http://schemas.openxmlformats.org/officeDocument/2006/relationships/hyperlink" Target="https://www.scopus.com/inward/record.uri?eid=2-s2.0-84959716983&amp;doi=10.2307%2f1949563&amp;partnerID=40&amp;md5=3e44236c072b29f2777e5f724fdc2cf6" TargetMode="External"/><Relationship Id="rId721" Type="http://schemas.openxmlformats.org/officeDocument/2006/relationships/hyperlink" Target="https://www.scopus.com/inward/record.uri?eid=2-s2.0-0007732850&amp;doi=10.2307%2f1954541&amp;partnerID=40&amp;md5=2efd4e3634d285a26b3063d8a6ce75c1" TargetMode="External"/><Relationship Id="rId720" Type="http://schemas.openxmlformats.org/officeDocument/2006/relationships/hyperlink" Target="https://www.scopus.com/inward/record.uri?eid=2-s2.0-84965940037&amp;doi=10.1177%2f001041407801100207&amp;partnerID=40&amp;md5=e14e8f17433de7b5fba204cd4006a1d8" TargetMode="External"/><Relationship Id="rId727" Type="http://schemas.openxmlformats.org/officeDocument/2006/relationships/hyperlink" Target="https://www.scopus.com/inward/record.uri?eid=2-s2.0-84872451371&amp;partnerID=40&amp;md5=deab4bf23dc8e4c09dec0aeb3fadfbb0" TargetMode="External"/><Relationship Id="rId726" Type="http://schemas.openxmlformats.org/officeDocument/2006/relationships/hyperlink" Target="https://www.scopus.com/inward/record.uri?eid=2-s2.0-85091145420&amp;doi=10.1080%2f2330443X.2020.1777915&amp;partnerID=40&amp;md5=952d5081ed307c1e3f888077381e0b5f" TargetMode="External"/><Relationship Id="rId725" Type="http://schemas.openxmlformats.org/officeDocument/2006/relationships/hyperlink" Target="https://www.scopus.com/inward/record.uri?eid=2-s2.0-85208069984&amp;partnerID=40&amp;md5=390d5086a602fd6674c3203d48e1c48b" TargetMode="External"/><Relationship Id="rId724" Type="http://schemas.openxmlformats.org/officeDocument/2006/relationships/hyperlink" Target="https://www.scopus.com/inward/record.uri?eid=2-s2.0-85096668632&amp;partnerID=40&amp;md5=13150c84689210e9e2cd86959fd2529c" TargetMode="External"/><Relationship Id="rId69" Type="http://schemas.openxmlformats.org/officeDocument/2006/relationships/hyperlink" Target="https://www.scopus.com/inward/record.uri?eid=2-s2.0-85104220174&amp;doi=10.1017%2fpan.2021.49&amp;partnerID=40&amp;md5=32d41fc5d05c1c84c8aaa7528bcd4a90" TargetMode="External"/><Relationship Id="rId51" Type="http://schemas.openxmlformats.org/officeDocument/2006/relationships/hyperlink" Target="https://www.scopus.com/inward/record.uri?eid=2-s2.0-85132926200&amp;doi=10.1177%2f00905917221103298&amp;partnerID=40&amp;md5=4f8e66416f72bf9ca7d91e0b330506d9" TargetMode="External"/><Relationship Id="rId50" Type="http://schemas.openxmlformats.org/officeDocument/2006/relationships/hyperlink" Target="https://www.scopus.com/inward/record.uri?eid=2-s2.0-85136134059&amp;doi=10.1080%2f0020739X.2022.2105761&amp;partnerID=40&amp;md5=b56a0336dd5069542aa352ca728cc8f0" TargetMode="External"/><Relationship Id="rId53" Type="http://schemas.openxmlformats.org/officeDocument/2006/relationships/hyperlink" Target="https://www.scopus.com/inward/record.uri?eid=2-s2.0-85161453562&amp;doi=10.3390%2fmath11112553&amp;partnerID=40&amp;md5=20873ee7c2a94299f976b437bb5ddd18" TargetMode="External"/><Relationship Id="rId52" Type="http://schemas.openxmlformats.org/officeDocument/2006/relationships/hyperlink" Target="https://www.scopus.com/inward/record.uri?eid=2-s2.0-85189029603&amp;doi=10.1016%2fj.dss.2024.114211&amp;partnerID=40&amp;md5=836bc7eb119d57e925c5014d047b751f" TargetMode="External"/><Relationship Id="rId55" Type="http://schemas.openxmlformats.org/officeDocument/2006/relationships/hyperlink" Target="https://www.scopus.com/inward/record.uri?eid=2-s2.0-85194417909&amp;doi=10.1515%2ffor-2024-2005&amp;partnerID=40&amp;md5=873e9e3b0e0de112dcc5b15ebee3ccde" TargetMode="External"/><Relationship Id="rId54" Type="http://schemas.openxmlformats.org/officeDocument/2006/relationships/hyperlink" Target="https://www.scopus.com/inward/record.uri?eid=2-s2.0-85211832655&amp;doi=10.1093%2foxfordhb%2f9780197547922.013.42&amp;partnerID=40&amp;md5=c6a3ef6280833f685f43716ef1905bbb" TargetMode="External"/><Relationship Id="rId57" Type="http://schemas.openxmlformats.org/officeDocument/2006/relationships/hyperlink" Target="https://www.scopus.com/inward/record.uri?eid=2-s2.0-85168502180&amp;doi=10.4324%2f9781003303992&amp;partnerID=40&amp;md5=b6c4f248500d718d098ba534215b6daa" TargetMode="External"/><Relationship Id="rId56" Type="http://schemas.openxmlformats.org/officeDocument/2006/relationships/hyperlink" Target="https://www.scopus.com/inward/record.uri?eid=2-s2.0-85211882773&amp;doi=10.1093%2foxfordhb%2f9780197547922.013.24&amp;partnerID=40&amp;md5=6193cb7c72663b46fce7e32c919f1e02" TargetMode="External"/><Relationship Id="rId719" Type="http://schemas.openxmlformats.org/officeDocument/2006/relationships/hyperlink" Target="https://www.scopus.com/inward/record.uri?eid=2-s2.0-84952421382&amp;doi=10.1080%2f02664768200000002&amp;partnerID=40&amp;md5=8d0676cce82e38bdf52eabd474653e68" TargetMode="External"/><Relationship Id="rId718" Type="http://schemas.openxmlformats.org/officeDocument/2006/relationships/hyperlink" Target="https://www.scopus.com/inward/record.uri?eid=2-s2.0-0021774838&amp;partnerID=40&amp;md5=51e753a0c56f962952f8faaf7465eda7" TargetMode="External"/><Relationship Id="rId717" Type="http://schemas.openxmlformats.org/officeDocument/2006/relationships/hyperlink" Target="https://www.scopus.com/inward/record.uri?eid=2-s2.0-0042733011&amp;doi=10.1016%2f0049-089X%2883%2990012-1&amp;partnerID=40&amp;md5=f54ee26d839b0be9196f359643485564" TargetMode="External"/><Relationship Id="rId712" Type="http://schemas.openxmlformats.org/officeDocument/2006/relationships/hyperlink" Target="https://www.scopus.com/inward/record.uri?eid=2-s2.0-0041041070&amp;doi=10.2307%2f1946971&amp;partnerID=40&amp;md5=f653cbaae4e05a9a1726cdf0b2342cb6" TargetMode="External"/><Relationship Id="rId954" Type="http://schemas.openxmlformats.org/officeDocument/2006/relationships/hyperlink" Target="https://www.scopus.com/inward/record.uri?eid=2-s2.0-53149135408&amp;doi=10.1016%2fj.mcm.2008.05.024&amp;partnerID=40&amp;md5=c9ddb1b7b9f32aa5fb2ff1311b14ade7" TargetMode="External"/><Relationship Id="rId711" Type="http://schemas.openxmlformats.org/officeDocument/2006/relationships/hyperlink" Target="https://www.scopus.com/inward/record.uri?eid=2-s2.0-84921091572&amp;partnerID=40&amp;md5=a74a1b5676278a4abe5e2984f08ed9bf" TargetMode="External"/><Relationship Id="rId953" Type="http://schemas.openxmlformats.org/officeDocument/2006/relationships/hyperlink" Target="https://www.scopus.com/inward/record.uri?eid=2-s2.0-33748367679&amp;doi=10.1109%2fTKDE.2006.153&amp;partnerID=40&amp;md5=afa61e0921ed50f8f3f0e89d94e026d1" TargetMode="External"/><Relationship Id="rId710" Type="http://schemas.openxmlformats.org/officeDocument/2006/relationships/hyperlink" Target="https://www.scopus.com/inward/record.uri?eid=2-s2.0-0020453863&amp;doi=10.1016%2f0038-0121%2882%2990008-8&amp;partnerID=40&amp;md5=4a7bf63943a0be146b10ea3d5580757b" TargetMode="External"/><Relationship Id="rId952" Type="http://schemas.openxmlformats.org/officeDocument/2006/relationships/hyperlink" Target="https://www.scopus.com/inward/record.uri?eid=2-s2.0-40849130907&amp;doi=10.1016%2fj.ejor.2006.08.065&amp;partnerID=40&amp;md5=f44c2d8f882eb8e59851289a74149677" TargetMode="External"/><Relationship Id="rId951" Type="http://schemas.openxmlformats.org/officeDocument/2006/relationships/hyperlink" Target="https://www.scopus.com/inward/record.uri?eid=2-s2.0-70350064447&amp;doi=10.1016%2fj.dam.2009.06.016&amp;partnerID=40&amp;md5=546b3a2f32a153da3e01b150ec582cfc" TargetMode="External"/><Relationship Id="rId716" Type="http://schemas.openxmlformats.org/officeDocument/2006/relationships/hyperlink" Target="https://www.scopus.com/inward/record.uri?eid=2-s2.0-84975988091&amp;doi=10.1017%2fS1049096500060480&amp;partnerID=40&amp;md5=f64c41855d2fa1e8544dca8546f1b4bc" TargetMode="External"/><Relationship Id="rId715" Type="http://schemas.openxmlformats.org/officeDocument/2006/relationships/hyperlink" Target="https://www.scopus.com/inward/record.uri?eid=2-s2.0-84974477178&amp;doi=10.2307%2f2130518&amp;partnerID=40&amp;md5=69048c51d23b4508b244781d14acb38d" TargetMode="External"/><Relationship Id="rId714" Type="http://schemas.openxmlformats.org/officeDocument/2006/relationships/hyperlink" Target="https://www.scopus.com/inward/record.uri?eid=2-s2.0-0015383829&amp;doi=10.1145%2f361532.361543&amp;partnerID=40&amp;md5=81f72b4b01063dadbba7ff9d5bdf9b90" TargetMode="External"/><Relationship Id="rId956" Type="http://schemas.openxmlformats.org/officeDocument/2006/relationships/drawing" Target="../drawings/drawing1.xml"/><Relationship Id="rId713" Type="http://schemas.openxmlformats.org/officeDocument/2006/relationships/hyperlink" Target="https://www.scopus.com/inward/record.uri?eid=2-s2.0-0020458946&amp;doi=10.1111%2fj.1467-8306.1982.tb01838.x&amp;partnerID=40&amp;md5=cc80bfc712f8b54a35d38c3235520232" TargetMode="External"/><Relationship Id="rId955" Type="http://schemas.openxmlformats.org/officeDocument/2006/relationships/hyperlink" Target="https://www.scopus.com/inward/record.uri?eid=2-s2.0-0031757774&amp;doi=10.1016%2fS0962-6298%2898%2900015-8&amp;partnerID=40&amp;md5=6ade2d1fd81be00ab05ef7d1152bbea5" TargetMode="External"/><Relationship Id="rId59" Type="http://schemas.openxmlformats.org/officeDocument/2006/relationships/hyperlink" Target="https://www.scopus.com/inward/record.uri?eid=2-s2.0-85178886872&amp;doi=10.3389%2ffspor.2023.1250325&amp;partnerID=40&amp;md5=e196d0d138fbf0cd354c1c64c4e99672" TargetMode="External"/><Relationship Id="rId58" Type="http://schemas.openxmlformats.org/officeDocument/2006/relationships/hyperlink" Target="https://www.scopus.com/inward/record.uri?eid=2-s2.0-85203129356&amp;doi=10.1080%2f23754931.2024.2346326&amp;partnerID=40&amp;md5=ee31035123594423e5a15af65683a19b" TargetMode="External"/><Relationship Id="rId950" Type="http://schemas.openxmlformats.org/officeDocument/2006/relationships/hyperlink" Target="https://www.scopus.com/inward/record.uri?eid=2-s2.0-84888339652&amp;doi=10.1287%2finte.2013.0697&amp;partnerID=40&amp;md5=80c64e21bf2bdd037f72e51685723c92" TargetMode="External"/><Relationship Id="rId590" Type="http://schemas.openxmlformats.org/officeDocument/2006/relationships/hyperlink" Target="https://www.scopus.com/inward/record.uri?eid=2-s2.0-57749126668&amp;doi=10.1111%2fj.1747-1346.2007.00113.x&amp;partnerID=40&amp;md5=c5bcc8b97be764b5eba5ada41e4b82c1" TargetMode="External"/><Relationship Id="rId107" Type="http://schemas.openxmlformats.org/officeDocument/2006/relationships/hyperlink" Target="https://www.scopus.com/inward/record.uri?eid=2-s2.0-85141057778&amp;partnerID=40&amp;md5=3751bb7e377444cbbdb7d54a2cd4a447" TargetMode="External"/><Relationship Id="rId349" Type="http://schemas.openxmlformats.org/officeDocument/2006/relationships/hyperlink" Target="https://www.scopus.com/inward/record.uri?eid=2-s2.0-85060622560&amp;doi=10.1093%2foxfordhb%2f9780190258658.013.26&amp;partnerID=40&amp;md5=cca37e690de1b93e52168726d243f57b" TargetMode="External"/><Relationship Id="rId106" Type="http://schemas.openxmlformats.org/officeDocument/2006/relationships/hyperlink" Target="https://www.scopus.com/inward/record.uri?eid=2-s2.0-85145613293&amp;doi=10.2139%2fssrn.4101446&amp;partnerID=40&amp;md5=f3b6c05014f247c9b1e708d2b970751b" TargetMode="External"/><Relationship Id="rId348" Type="http://schemas.openxmlformats.org/officeDocument/2006/relationships/hyperlink" Target="https://www.scopus.com/inward/record.uri?eid=2-s2.0-84955265978&amp;doi=10.17645%2fpag.v2i1.18&amp;partnerID=40&amp;md5=f078f2db31756fbca8c9c43462d0c123" TargetMode="External"/><Relationship Id="rId105" Type="http://schemas.openxmlformats.org/officeDocument/2006/relationships/hyperlink" Target="https://www.scopus.com/inward/record.uri?eid=2-s2.0-85130583923&amp;doi=10.1177%2f1532673X221090753&amp;partnerID=40&amp;md5=518a232fc44bd6f3b7c59aa8b401b119" TargetMode="External"/><Relationship Id="rId347" Type="http://schemas.openxmlformats.org/officeDocument/2006/relationships/hyperlink" Target="https://www.scopus.com/inward/record.uri?eid=2-s2.0-84898687010&amp;doi=10.1177%2f1532673X13499624&amp;partnerID=40&amp;md5=463b50df8ec5b73010903d75d7ba29c2" TargetMode="External"/><Relationship Id="rId589" Type="http://schemas.openxmlformats.org/officeDocument/2006/relationships/hyperlink" Target="https://www.scopus.com/inward/record.uri?eid=2-s2.0-63849165544&amp;doi=10.1177%2f1065912908322410&amp;partnerID=40&amp;md5=a81c3036a1e07999553dfafe8c8be8f7" TargetMode="External"/><Relationship Id="rId104" Type="http://schemas.openxmlformats.org/officeDocument/2006/relationships/hyperlink" Target="https://www.scopus.com/inward/record.uri?eid=2-s2.0-85117950671&amp;doi=10.5937%2fGP25-30752&amp;partnerID=40&amp;md5=2dd10a191bdcc1982ef5be0ca834dcb9" TargetMode="External"/><Relationship Id="rId346" Type="http://schemas.openxmlformats.org/officeDocument/2006/relationships/hyperlink" Target="https://www.scopus.com/inward/record.uri?eid=2-s2.0-84906240526&amp;doi=10.1007%2f978-3-662-44465-8_7&amp;partnerID=40&amp;md5=8903229319e09fb978bad6de1a0aaeb8" TargetMode="External"/><Relationship Id="rId588" Type="http://schemas.openxmlformats.org/officeDocument/2006/relationships/hyperlink" Target="https://www.scopus.com/inward/record.uri?eid=2-s2.0-26844493680&amp;doi=10.1093%2fpan%2fmpi016&amp;partnerID=40&amp;md5=b5b9b0c569f31dc98ee9916370673078" TargetMode="External"/><Relationship Id="rId109" Type="http://schemas.openxmlformats.org/officeDocument/2006/relationships/hyperlink" Target="https://www.scopus.com/inward/record.uri?eid=2-s2.0-85108093831&amp;doi=10.1089%2felj.2020.0687&amp;partnerID=40&amp;md5=5b6194fb50982a3e234dd7a432ad67fd" TargetMode="External"/><Relationship Id="rId108" Type="http://schemas.openxmlformats.org/officeDocument/2006/relationships/hyperlink" Target="https://www.scopus.com/inward/record.uri?eid=2-s2.0-85127186013&amp;doi=10.1089%2felj.2020.0691&amp;partnerID=40&amp;md5=fc240a9f843fdaddb9625cdfa382d3fb" TargetMode="External"/><Relationship Id="rId341" Type="http://schemas.openxmlformats.org/officeDocument/2006/relationships/hyperlink" Target="https://www.scopus.com/inward/record.uri?eid=2-s2.0-84946409762&amp;doi=10.1007%2f978-3-319-19704-3_22&amp;partnerID=40&amp;md5=06b188468acc09c6cf8d5903ef7d1f8f" TargetMode="External"/><Relationship Id="rId583" Type="http://schemas.openxmlformats.org/officeDocument/2006/relationships/hyperlink" Target="https://www.scopus.com/inward/record.uri?eid=2-s2.0-33644930954&amp;doi=10.1177%2f153244000400400402&amp;partnerID=40&amp;md5=483784d9f3f8a912a96b7884141a5b56" TargetMode="External"/><Relationship Id="rId340" Type="http://schemas.openxmlformats.org/officeDocument/2006/relationships/hyperlink" Target="https://www.scopus.com/inward/record.uri?eid=2-s2.0-85132879998&amp;doi=10.1007%2f978-3-319-24154-8_24&amp;partnerID=40&amp;md5=f06952370784c0bed4f112904541a938" TargetMode="External"/><Relationship Id="rId582" Type="http://schemas.openxmlformats.org/officeDocument/2006/relationships/hyperlink" Target="https://www.scopus.com/inward/record.uri?eid=2-s2.0-34248056864&amp;doi=10.1177%2f153244000400400404&amp;partnerID=40&amp;md5=469f35e15b2a245d2681930ec270fe52" TargetMode="External"/><Relationship Id="rId581" Type="http://schemas.openxmlformats.org/officeDocument/2006/relationships/hyperlink" Target="https://www.scopus.com/inward/record.uri?eid=2-s2.0-0242427662&amp;doi=10.1111%2f1468-2508.t01-1-00134&amp;partnerID=40&amp;md5=e547bb29dc0a597372cf3289eed7f2d3" TargetMode="External"/><Relationship Id="rId580" Type="http://schemas.openxmlformats.org/officeDocument/2006/relationships/hyperlink" Target="https://www.scopus.com/inward/record.uri?eid=2-s2.0-33751089835&amp;doi=10.1007%2fs11127-006-9062-8&amp;partnerID=40&amp;md5=d045a8798d1a6fa735d319ea8a829381" TargetMode="External"/><Relationship Id="rId103" Type="http://schemas.openxmlformats.org/officeDocument/2006/relationships/hyperlink" Target="https://www.scopus.com/inward/record.uri?eid=2-s2.0-85126248853&amp;partnerID=40&amp;md5=a0b5373b8f8591b1866b5b7a27584fca" TargetMode="External"/><Relationship Id="rId345" Type="http://schemas.openxmlformats.org/officeDocument/2006/relationships/hyperlink" Target="https://www.scopus.com/inward/record.uri?eid=2-s2.0-85011588891&amp;doi=10.1177%2f1532440016659234&amp;partnerID=40&amp;md5=90d6cca2f2a63d2df8a2c84c969650f9" TargetMode="External"/><Relationship Id="rId587" Type="http://schemas.openxmlformats.org/officeDocument/2006/relationships/hyperlink" Target="https://www.scopus.com/inward/record.uri?eid=2-s2.0-34248048236&amp;doi=10.1111%2fj.1747-1346.2004.tb00183.x&amp;partnerID=40&amp;md5=efec18df74ce1231afa93f71021ce6bf" TargetMode="External"/><Relationship Id="rId102" Type="http://schemas.openxmlformats.org/officeDocument/2006/relationships/hyperlink" Target="https://www.scopus.com/inward/record.uri?eid=2-s2.0-85208069984&amp;partnerID=40&amp;md5=390d5086a602fd6674c3203d48e1c48b" TargetMode="External"/><Relationship Id="rId344" Type="http://schemas.openxmlformats.org/officeDocument/2006/relationships/hyperlink" Target="https://www.scopus.com/inward/record.uri?eid=2-s2.0-84942760733&amp;doi=10.1177%2f1354068813509520&amp;partnerID=40&amp;md5=b97ef682efeaefb8a4303849773ef8de" TargetMode="External"/><Relationship Id="rId586" Type="http://schemas.openxmlformats.org/officeDocument/2006/relationships/hyperlink" Target="https://www.scopus.com/inward/record.uri?eid=2-s2.0-33745713277&amp;doi=10.1016%2fj.physa.2006.01.082&amp;partnerID=40&amp;md5=26fc0db09e2a2935a17a0a3698850e61" TargetMode="External"/><Relationship Id="rId101" Type="http://schemas.openxmlformats.org/officeDocument/2006/relationships/hyperlink" Target="https://www.scopus.com/inward/record.uri?eid=2-s2.0-85139964988&amp;partnerID=40&amp;md5=ca5e4cd34f2638a62b1e58865f8e9146" TargetMode="External"/><Relationship Id="rId343" Type="http://schemas.openxmlformats.org/officeDocument/2006/relationships/hyperlink" Target="https://www.scopus.com/inward/record.uri?eid=2-s2.0-84994805982&amp;doi=10.1080%2f13698230.2016.1253168&amp;partnerID=40&amp;md5=6689e77bb2447ee9c68a78ccab390082" TargetMode="External"/><Relationship Id="rId585" Type="http://schemas.openxmlformats.org/officeDocument/2006/relationships/hyperlink" Target="https://www.scopus.com/inward/record.uri?eid=2-s2.0-85047698238&amp;doi=10.1111%2fj.1468-2508.2006.00479.x&amp;partnerID=40&amp;md5=8c8a822a01dd120bec39fad350ca5c51" TargetMode="External"/><Relationship Id="rId100" Type="http://schemas.openxmlformats.org/officeDocument/2006/relationships/hyperlink" Target="https://www.scopus.com/inward/record.uri?eid=2-s2.0-85180621834&amp;doi=10.1007%2f978-3-031-47969-4_7&amp;partnerID=40&amp;md5=fb0b37bff688f02c7b0b7a69955b3245" TargetMode="External"/><Relationship Id="rId342" Type="http://schemas.openxmlformats.org/officeDocument/2006/relationships/hyperlink" Target="https://www.scopus.com/inward/record.uri?eid=2-s2.0-84893426365&amp;partnerID=40&amp;md5=00e31c6833f33b316805e9d8a0eedb7f" TargetMode="External"/><Relationship Id="rId584" Type="http://schemas.openxmlformats.org/officeDocument/2006/relationships/hyperlink" Target="https://www.scopus.com/inward/record.uri?eid=2-s2.0-33645158840&amp;doi=10.1111%2fj.1468-2508.2006.00371.x&amp;partnerID=40&amp;md5=ac7adcaa56d647300605ea4be7f4ec4e" TargetMode="External"/><Relationship Id="rId338" Type="http://schemas.openxmlformats.org/officeDocument/2006/relationships/hyperlink" Target="https://www.scopus.com/inward/record.uri?eid=2-s2.0-84952018008&amp;partnerID=40&amp;md5=ca5f588a159bc2250824b1cd5bb29ea0" TargetMode="External"/><Relationship Id="rId337" Type="http://schemas.openxmlformats.org/officeDocument/2006/relationships/hyperlink" Target="https://www.scopus.com/inward/record.uri?eid=2-s2.0-84978196601&amp;doi=10.1007%2f978-3-319-42092-9_18&amp;partnerID=40&amp;md5=f3001ddaa6ae59af7a8bc7b41c31dc71" TargetMode="External"/><Relationship Id="rId579" Type="http://schemas.openxmlformats.org/officeDocument/2006/relationships/hyperlink" Target="https://www.scopus.com/inward/record.uri?eid=2-s2.0-84925123923&amp;doi=10.1017%2fCBO9780511610080&amp;partnerID=40&amp;md5=f85565d2d484111a7ed02a2091f1b459" TargetMode="External"/><Relationship Id="rId336" Type="http://schemas.openxmlformats.org/officeDocument/2006/relationships/hyperlink" Target="https://www.scopus.com/inward/record.uri?eid=2-s2.0-84942549242&amp;doi=10.1007%2fs10602-015-9196-0&amp;partnerID=40&amp;md5=4ad82a0ce445cc51e8b252261040a989" TargetMode="External"/><Relationship Id="rId578" Type="http://schemas.openxmlformats.org/officeDocument/2006/relationships/hyperlink" Target="https://www.scopus.com/inward/record.uri?eid=2-s2.0-84902756142&amp;partnerID=40&amp;md5=0fcc93593dcd1040c3e3c542f0988bd4" TargetMode="External"/><Relationship Id="rId335" Type="http://schemas.openxmlformats.org/officeDocument/2006/relationships/hyperlink" Target="https://www.scopus.com/inward/record.uri?eid=2-s2.0-84907285693&amp;doi=10.1177%2f2158244014539518&amp;partnerID=40&amp;md5=5022b1a3aa8cb37def5aca653d9269e5" TargetMode="External"/><Relationship Id="rId577" Type="http://schemas.openxmlformats.org/officeDocument/2006/relationships/hyperlink" Target="https://www.scopus.com/inward/record.uri?eid=2-s2.0-3042709850&amp;doi=10.1093%2foxfordjournals.pubjof.a004993&amp;partnerID=40&amp;md5=aed2d96c3fc354df94d70469c071c352" TargetMode="External"/><Relationship Id="rId339" Type="http://schemas.openxmlformats.org/officeDocument/2006/relationships/hyperlink" Target="https://www.scopus.com/inward/record.uri?eid=2-s2.0-85029619594&amp;partnerID=40&amp;md5=f1acc4a1c64658c125e9ff8c8e15b82b" TargetMode="External"/><Relationship Id="rId330" Type="http://schemas.openxmlformats.org/officeDocument/2006/relationships/hyperlink" Target="https://www.scopus.com/inward/record.uri?eid=2-s2.0-84891998472&amp;partnerID=40&amp;md5=88b3a79b21e9b8e0a962753c481f9ce2" TargetMode="External"/><Relationship Id="rId572" Type="http://schemas.openxmlformats.org/officeDocument/2006/relationships/hyperlink" Target="https://www.scopus.com/inward/record.uri?eid=2-s2.0-38349098256&amp;doi=10.1111%2fj.1540-6237.2008.00521.x&amp;partnerID=40&amp;md5=bec36860604b51eebd59aa88aa1c4de0" TargetMode="External"/><Relationship Id="rId571" Type="http://schemas.openxmlformats.org/officeDocument/2006/relationships/hyperlink" Target="https://www.scopus.com/inward/record.uri?eid=2-s2.0-84917386912&amp;doi=10.4324%2f9780203929728&amp;partnerID=40&amp;md5=5a932524757aa6d1d717b11144f041b6" TargetMode="External"/><Relationship Id="rId570" Type="http://schemas.openxmlformats.org/officeDocument/2006/relationships/hyperlink" Target="https://www.scopus.com/inward/record.uri?eid=2-s2.0-20644453304&amp;doi=10.1111%2fj.0020-8701.2005.00537.x&amp;partnerID=40&amp;md5=b0d141a4dc120c885f407a8fe8efcf89" TargetMode="External"/><Relationship Id="rId334" Type="http://schemas.openxmlformats.org/officeDocument/2006/relationships/hyperlink" Target="https://www.scopus.com/inward/record.uri?eid=2-s2.0-85165310326&amp;doi=10.4324%2f9781315054940&amp;partnerID=40&amp;md5=aee2f01c418df503243bf07b243623fd" TargetMode="External"/><Relationship Id="rId576" Type="http://schemas.openxmlformats.org/officeDocument/2006/relationships/hyperlink" Target="https://www.scopus.com/inward/record.uri?eid=2-s2.0-84901086280&amp;partnerID=40&amp;md5=35f4775adbe35264d278c0a0825c5762" TargetMode="External"/><Relationship Id="rId333" Type="http://schemas.openxmlformats.org/officeDocument/2006/relationships/hyperlink" Target="https://www.scopus.com/inward/record.uri?eid=2-s2.0-85139367740&amp;doi=10.4324%2f9781315080413-2&amp;partnerID=40&amp;md5=00de634b3dca2335ea672cedc8c7126c" TargetMode="External"/><Relationship Id="rId575" Type="http://schemas.openxmlformats.org/officeDocument/2006/relationships/hyperlink" Target="https://www.scopus.com/inward/record.uri?eid=2-s2.0-67949108224&amp;doi=10.1177%2f1065912908314201&amp;partnerID=40&amp;md5=8491967ab06d5557592cd81a54379232" TargetMode="External"/><Relationship Id="rId332" Type="http://schemas.openxmlformats.org/officeDocument/2006/relationships/hyperlink" Target="https://www.scopus.com/inward/record.uri?eid=2-s2.0-84949531616&amp;doi=10.1080%2f03003930.2015.1084926&amp;partnerID=40&amp;md5=fbcd567496f28110055b2c268888fd6b" TargetMode="External"/><Relationship Id="rId574" Type="http://schemas.openxmlformats.org/officeDocument/2006/relationships/hyperlink" Target="https://www.scopus.com/inward/record.uri?eid=2-s2.0-0037321886&amp;doi=10.1111%2f1468-2508.t01-1-00011&amp;partnerID=40&amp;md5=15170ce0f8a9ebc52dfbb88ecdd6e91a" TargetMode="External"/><Relationship Id="rId331" Type="http://schemas.openxmlformats.org/officeDocument/2006/relationships/hyperlink" Target="https://www.scopus.com/inward/record.uri?eid=2-s2.0-84976319558&amp;partnerID=40&amp;md5=188154d1a516a30841086075bdd3a677" TargetMode="External"/><Relationship Id="rId573" Type="http://schemas.openxmlformats.org/officeDocument/2006/relationships/hyperlink" Target="https://www.scopus.com/inward/record.uri?eid=2-s2.0-0037278595&amp;doi=10.1023%2fA%3a1023347000978&amp;partnerID=40&amp;md5=7d107831e922b747ac2cee09fc40afd3" TargetMode="External"/><Relationship Id="rId370" Type="http://schemas.openxmlformats.org/officeDocument/2006/relationships/hyperlink" Target="https://www.scopus.com/inward/record.uri?eid=2-s2.0-84873266602&amp;doi=10.1068%2fa44486&amp;partnerID=40&amp;md5=0db690fb958020db76cab8b22320d4fe" TargetMode="External"/><Relationship Id="rId129" Type="http://schemas.openxmlformats.org/officeDocument/2006/relationships/hyperlink" Target="https://www.scopus.com/inward/record.uri?eid=2-s2.0-85136186660&amp;doi=10.1093%2fpublius%2fpjac020&amp;partnerID=40&amp;md5=664d7d39733694bb60b511d01a16e655" TargetMode="External"/><Relationship Id="rId128" Type="http://schemas.openxmlformats.org/officeDocument/2006/relationships/hyperlink" Target="https://www.scopus.com/inward/record.uri?eid=2-s2.0-85134329302&amp;partnerID=40&amp;md5=d5a1c48e1e98ab23f9d33da88079d414" TargetMode="External"/><Relationship Id="rId127" Type="http://schemas.openxmlformats.org/officeDocument/2006/relationships/hyperlink" Target="https://www.scopus.com/inward/record.uri?eid=2-s2.0-85090560496&amp;doi=10.3390%2fMATH8091404&amp;partnerID=40&amp;md5=c1cd7490ae2483c1a81ffa35fc40e2d2" TargetMode="External"/><Relationship Id="rId369" Type="http://schemas.openxmlformats.org/officeDocument/2006/relationships/hyperlink" Target="https://www.scopus.com/inward/record.uri?eid=2-s2.0-84946726718&amp;partnerID=40&amp;md5=add61d4f979ca39fe084f54172961408" TargetMode="External"/><Relationship Id="rId126" Type="http://schemas.openxmlformats.org/officeDocument/2006/relationships/hyperlink" Target="https://www.scopus.com/inward/record.uri?eid=2-s2.0-85100929658&amp;doi=10.1007%2fs11109-021-09685-y&amp;partnerID=40&amp;md5=4216118cbac88b84d87cf1db2111b25a" TargetMode="External"/><Relationship Id="rId368" Type="http://schemas.openxmlformats.org/officeDocument/2006/relationships/hyperlink" Target="https://www.scopus.com/inward/record.uri?eid=2-s2.0-84890211349&amp;doi=10.1177%2f1532440012465968&amp;partnerID=40&amp;md5=dd5f101de7e7940315e4baae937e3458" TargetMode="External"/><Relationship Id="rId121" Type="http://schemas.openxmlformats.org/officeDocument/2006/relationships/hyperlink" Target="https://www.scopus.com/inward/record.uri?eid=2-s2.0-85089281120&amp;doi=10.1145%2f3391403.3399529&amp;partnerID=40&amp;md5=fd87c6dd9dda302aa17244a5aab2fedc" TargetMode="External"/><Relationship Id="rId363" Type="http://schemas.openxmlformats.org/officeDocument/2006/relationships/hyperlink" Target="https://www.scopus.com/inward/record.uri?eid=2-s2.0-84891962179&amp;partnerID=40&amp;md5=4c88a5549a80356fa933316607761e62" TargetMode="External"/><Relationship Id="rId120" Type="http://schemas.openxmlformats.org/officeDocument/2006/relationships/hyperlink" Target="https://www.scopus.com/inward/record.uri?eid=2-s2.0-85106094574&amp;doi=10.4324%2f9781003118626&amp;partnerID=40&amp;md5=849143b2e12cd75bf3477188016656e5" TargetMode="External"/><Relationship Id="rId362" Type="http://schemas.openxmlformats.org/officeDocument/2006/relationships/hyperlink" Target="https://www.scopus.com/inward/record.uri?eid=2-s2.0-84942804953&amp;doi=10.1145%2f2792745.2792751&amp;partnerID=40&amp;md5=9e3c45e4185c8f2288e5368e61faedb0" TargetMode="External"/><Relationship Id="rId361" Type="http://schemas.openxmlformats.org/officeDocument/2006/relationships/hyperlink" Target="https://www.scopus.com/inward/record.uri?eid=2-s2.0-85015996810&amp;doi=10.1177%2f2053168014528683&amp;partnerID=40&amp;md5=e086d1581cd99800cb5fac6dce922f69" TargetMode="External"/><Relationship Id="rId360" Type="http://schemas.openxmlformats.org/officeDocument/2006/relationships/hyperlink" Target="https://www.scopus.com/inward/record.uri?eid=2-s2.0-85015737948&amp;doi=10.1016%2fB978-0-08-097086-8.72060-5&amp;partnerID=40&amp;md5=2f0cbf6928588935444459fa93b1d6cc" TargetMode="External"/><Relationship Id="rId125" Type="http://schemas.openxmlformats.org/officeDocument/2006/relationships/hyperlink" Target="https://www.scopus.com/inward/record.uri?eid=2-s2.0-85102942596&amp;doi=10.1089%2felj.2020.0674&amp;partnerID=40&amp;md5=2ff550d7935de0853044cff1914110b1" TargetMode="External"/><Relationship Id="rId367" Type="http://schemas.openxmlformats.org/officeDocument/2006/relationships/hyperlink" Target="https://www.scopus.com/inward/record.uri?eid=2-s2.0-84892082151&amp;partnerID=40&amp;md5=844ec86204ef8c9ecc396b0f06ff82a0" TargetMode="External"/><Relationship Id="rId124" Type="http://schemas.openxmlformats.org/officeDocument/2006/relationships/hyperlink" Target="https://www.scopus.com/inward/record.uri?eid=2-s2.0-85180804684&amp;partnerID=40&amp;md5=c1a499597ec17abaa1b2100cb2b6611c" TargetMode="External"/><Relationship Id="rId366" Type="http://schemas.openxmlformats.org/officeDocument/2006/relationships/hyperlink" Target="https://www.scopus.com/inward/record.uri?eid=2-s2.0-84923374688&amp;doi=10.1111%2fssqu.12130&amp;partnerID=40&amp;md5=b50750ee89182e95fa3d92dedf7b0a49" TargetMode="External"/><Relationship Id="rId123" Type="http://schemas.openxmlformats.org/officeDocument/2006/relationships/hyperlink" Target="https://www.scopus.com/inward/record.uri?eid=2-s2.0-85121296009&amp;doi=10.1089%2felj.2020.0673&amp;partnerID=40&amp;md5=f69b93c42f1e6692edaf6d2f522f9b43" TargetMode="External"/><Relationship Id="rId365" Type="http://schemas.openxmlformats.org/officeDocument/2006/relationships/hyperlink" Target="https://www.scopus.com/inward/record.uri?eid=2-s2.0-84948711914&amp;doi=10.1080%2f07907184.2015.1096266&amp;partnerID=40&amp;md5=ae84650cff6137e9a7482dad3d0909c1" TargetMode="External"/><Relationship Id="rId122" Type="http://schemas.openxmlformats.org/officeDocument/2006/relationships/hyperlink" Target="https://www.scopus.com/inward/record.uri?eid=2-s2.0-85132224027&amp;partnerID=40&amp;md5=f822a526d3e1ed0387a42cb3971ba775" TargetMode="External"/><Relationship Id="rId364" Type="http://schemas.openxmlformats.org/officeDocument/2006/relationships/hyperlink" Target="https://www.scopus.com/inward/record.uri?eid=2-s2.0-84953236290&amp;doi=10.1017%2fCBO9781316091906.008&amp;partnerID=40&amp;md5=3a376463c2a83fa005d9cd7839561bd6" TargetMode="External"/><Relationship Id="rId95" Type="http://schemas.openxmlformats.org/officeDocument/2006/relationships/hyperlink" Target="https://www.scopus.com/inward/record.uri?eid=2-s2.0-85204112154&amp;partnerID=40&amp;md5=bfc6678d006b5aca3e60dbff7600028f" TargetMode="External"/><Relationship Id="rId94" Type="http://schemas.openxmlformats.org/officeDocument/2006/relationships/hyperlink" Target="https://www.scopus.com/inward/record.uri?eid=2-s2.0-85198734798&amp;doi=10.1089%2fenv.2024.0053&amp;partnerID=40&amp;md5=2545cb381bf1eb975973036fdcfedae7" TargetMode="External"/><Relationship Id="rId97" Type="http://schemas.openxmlformats.org/officeDocument/2006/relationships/hyperlink" Target="https://www.scopus.com/inward/record.uri?eid=2-s2.0-85144499968&amp;partnerID=40&amp;md5=c09baa01d3f78a44f6eef4dc7217d171" TargetMode="External"/><Relationship Id="rId96" Type="http://schemas.openxmlformats.org/officeDocument/2006/relationships/hyperlink" Target="https://www.scopus.com/inward/record.uri?eid=2-s2.0-85185172892&amp;doi=10.1016%2fj.jmathb.2024.101124&amp;partnerID=40&amp;md5=86fb56a4d62dd45a6043cfb4bd11c9da" TargetMode="External"/><Relationship Id="rId99" Type="http://schemas.openxmlformats.org/officeDocument/2006/relationships/hyperlink" Target="https://www.scopus.com/inward/record.uri?eid=2-s2.0-85168139504&amp;doi=10.1145%2f3580507.3597814&amp;partnerID=40&amp;md5=c17d763d7715937f62db60efabbd7daf" TargetMode="External"/><Relationship Id="rId98" Type="http://schemas.openxmlformats.org/officeDocument/2006/relationships/hyperlink" Target="https://www.scopus.com/inward/record.uri?eid=2-s2.0-85195560151&amp;doi=10.1007%2f978-3-031-42749-7_6&amp;partnerID=40&amp;md5=accc5cff7b21e6492dcbf9d81184003c" TargetMode="External"/><Relationship Id="rId91" Type="http://schemas.openxmlformats.org/officeDocument/2006/relationships/hyperlink" Target="https://www.scopus.com/inward/record.uri?eid=2-s2.0-85145200156&amp;doi=10.1007%2fs10458-022-09594-2&amp;partnerID=40&amp;md5=942138016c1840f8e76f78de18b48bf3" TargetMode="External"/><Relationship Id="rId90" Type="http://schemas.openxmlformats.org/officeDocument/2006/relationships/hyperlink" Target="https://www.scopus.com/inward/record.uri?eid=2-s2.0-85180833443&amp;partnerID=40&amp;md5=8649fcfbd9dafa12eab8fc10b8cce91f" TargetMode="External"/><Relationship Id="rId93" Type="http://schemas.openxmlformats.org/officeDocument/2006/relationships/hyperlink" Target="https://www.scopus.com/inward/record.uri?eid=2-s2.0-85210286601&amp;doi=10.1561%2f113.00000071&amp;partnerID=40&amp;md5=4d7258a6071a9591cf9fe4605e202986" TargetMode="External"/><Relationship Id="rId92" Type="http://schemas.openxmlformats.org/officeDocument/2006/relationships/hyperlink" Target="https://www.scopus.com/inward/record.uri?eid=2-s2.0-85217914901&amp;doi=10.1287%2fmnsc.2023.02472&amp;partnerID=40&amp;md5=69fd79f360d1e52a3f426545116dd63a" TargetMode="External"/><Relationship Id="rId118" Type="http://schemas.openxmlformats.org/officeDocument/2006/relationships/hyperlink" Target="https://www.scopus.com/inward/record.uri?eid=2-s2.0-85166957702&amp;partnerID=40&amp;md5=fe0eb54a0fa12d456bde3ddbe1a09019" TargetMode="External"/><Relationship Id="rId117" Type="http://schemas.openxmlformats.org/officeDocument/2006/relationships/hyperlink" Target="https://www.scopus.com/inward/record.uri?eid=2-s2.0-85092150412&amp;doi=10.1556%2f204.2020.00008&amp;partnerID=40&amp;md5=d48579cc8e52274c43724a75c32b9cf0" TargetMode="External"/><Relationship Id="rId359" Type="http://schemas.openxmlformats.org/officeDocument/2006/relationships/hyperlink" Target="https://www.scopus.com/inward/record.uri?eid=2-s2.0-84938077718&amp;doi=10.1137%2f140978880&amp;partnerID=40&amp;md5=01f62a4672d8d92b4afd7ca7d23f2a00" TargetMode="External"/><Relationship Id="rId116" Type="http://schemas.openxmlformats.org/officeDocument/2006/relationships/hyperlink" Target="https://www.scopus.com/inward/record.uri?eid=2-s2.0-85105949154&amp;doi=10.1086%2f711059&amp;partnerID=40&amp;md5=b3e6cb8697d38ebeb00733badc597c94" TargetMode="External"/><Relationship Id="rId358" Type="http://schemas.openxmlformats.org/officeDocument/2006/relationships/hyperlink" Target="https://www.scopus.com/inward/record.uri?eid=2-s2.0-85019213231&amp;partnerID=40&amp;md5=37b15e2cbd27ff4d5d72cf33fa94ae22" TargetMode="External"/><Relationship Id="rId115" Type="http://schemas.openxmlformats.org/officeDocument/2006/relationships/hyperlink" Target="https://www.scopus.com/inward/record.uri?eid=2-s2.0-85126153995&amp;partnerID=40&amp;md5=8ee8530df86ef7b7fb0b96c844a82aa1" TargetMode="External"/><Relationship Id="rId357" Type="http://schemas.openxmlformats.org/officeDocument/2006/relationships/hyperlink" Target="https://www.scopus.com/inward/record.uri?eid=2-s2.0-84901266328&amp;doi=10.1177%2f1532440014529291&amp;partnerID=40&amp;md5=d0a2ec8f89aaeac4fa7fdf95749c02c8" TargetMode="External"/><Relationship Id="rId599" Type="http://schemas.openxmlformats.org/officeDocument/2006/relationships/hyperlink" Target="https://www.scopus.com/inward/record.uri?eid=2-s2.0-34848828578&amp;doi=10.1177%2f1532673X07304263&amp;partnerID=40&amp;md5=f9e26b5f1ae0fdc2754643e05fbb49f5" TargetMode="External"/><Relationship Id="rId119" Type="http://schemas.openxmlformats.org/officeDocument/2006/relationships/hyperlink" Target="https://www.scopus.com/inward/record.uri?eid=2-s2.0-85103519376&amp;doi=10.1016%2fj.tcs.2021.03.037&amp;partnerID=40&amp;md5=f0661d1cbfda1c0b9f95d55ee81b1e64" TargetMode="External"/><Relationship Id="rId110" Type="http://schemas.openxmlformats.org/officeDocument/2006/relationships/hyperlink" Target="https://www.scopus.com/inward/record.uri?eid=2-s2.0-85139994559&amp;doi=10.1089%2felj.2021.0054&amp;partnerID=40&amp;md5=e7df6c69b313079ec0506c4d6140a957" TargetMode="External"/><Relationship Id="rId352" Type="http://schemas.openxmlformats.org/officeDocument/2006/relationships/hyperlink" Target="https://www.scopus.com/inward/record.uri?eid=2-s2.0-84955649718&amp;doi=10.1007%2f978-3-319-24154--8_24&amp;partnerID=40&amp;md5=c6cea7d48682f2104eca4a8e9e274c4c" TargetMode="External"/><Relationship Id="rId594" Type="http://schemas.openxmlformats.org/officeDocument/2006/relationships/hyperlink" Target="https://www.scopus.com/inward/record.uri?eid=2-s2.0-84903251599&amp;partnerID=40&amp;md5=7730aba56c3d8eae4cddbb568383dd3f" TargetMode="External"/><Relationship Id="rId351" Type="http://schemas.openxmlformats.org/officeDocument/2006/relationships/hyperlink" Target="https://www.scopus.com/inward/record.uri?eid=2-s2.0-84953747915&amp;doi=10.1017%2fCBO9781139600545&amp;partnerID=40&amp;md5=e145441a0f7271a3188c978ec3342b01" TargetMode="External"/><Relationship Id="rId593" Type="http://schemas.openxmlformats.org/officeDocument/2006/relationships/hyperlink" Target="https://www.scopus.com/inward/record.uri?eid=2-s2.0-78649808760&amp;partnerID=40&amp;md5=18826ac3d2cd5379b9b0bb6628d5e5f0" TargetMode="External"/><Relationship Id="rId350" Type="http://schemas.openxmlformats.org/officeDocument/2006/relationships/hyperlink" Target="https://www.scopus.com/inward/record.uri?eid=2-s2.0-84951951214&amp;doi=10.1007%2f978-3-319-27060-9_20&amp;partnerID=40&amp;md5=e52ec955ea755f37ce53e111ec6b5e96" TargetMode="External"/><Relationship Id="rId592" Type="http://schemas.openxmlformats.org/officeDocument/2006/relationships/hyperlink" Target="https://www.scopus.com/inward/record.uri?eid=2-s2.0-10944267002&amp;doi=10.1080%2f1464936042000181317&amp;partnerID=40&amp;md5=a1509a96d43a99ddfa66a5953f132307" TargetMode="External"/><Relationship Id="rId591" Type="http://schemas.openxmlformats.org/officeDocument/2006/relationships/hyperlink" Target="https://www.scopus.com/inward/record.uri?eid=2-s2.0-34848882840&amp;doi=10.1177%2f1532673X07303627&amp;partnerID=40&amp;md5=ed4575bce1e6c2e35ca0233123dfc1f8" TargetMode="External"/><Relationship Id="rId114" Type="http://schemas.openxmlformats.org/officeDocument/2006/relationships/hyperlink" Target="https://www.scopus.com/inward/record.uri?eid=2-s2.0-85180786528&amp;partnerID=40&amp;md5=fcf9a259c75875f28d0c25862b748660" TargetMode="External"/><Relationship Id="rId356" Type="http://schemas.openxmlformats.org/officeDocument/2006/relationships/hyperlink" Target="https://www.scopus.com/inward/record.uri?eid=2-s2.0-85015774734&amp;doi=10.1109%2fSMC.2016.7844484&amp;partnerID=40&amp;md5=7f97a157b09227ba3cf3d0484819fdd4" TargetMode="External"/><Relationship Id="rId598" Type="http://schemas.openxmlformats.org/officeDocument/2006/relationships/hyperlink" Target="https://www.scopus.com/inward/record.uri?eid=2-s2.0-52949107208&amp;doi=10.1016%2fj.mcm.2008.05.025&amp;partnerID=40&amp;md5=e6f3db447463eef8de7448ac20fa88bc" TargetMode="External"/><Relationship Id="rId113" Type="http://schemas.openxmlformats.org/officeDocument/2006/relationships/hyperlink" Target="https://www.scopus.com/inward/record.uri?eid=2-s2.0-85124936807&amp;doi=10.1086%2f714935&amp;partnerID=40&amp;md5=d75b212cd42c09cebdf2dd707cdbd576" TargetMode="External"/><Relationship Id="rId355" Type="http://schemas.openxmlformats.org/officeDocument/2006/relationships/hyperlink" Target="https://www.scopus.com/inward/record.uri?eid=2-s2.0-85047215014&amp;doi=10.1093%2foxfordhb%2f9780190258658.001.0001&amp;partnerID=40&amp;md5=7e13bd74822c497bb48af88e55268eb9" TargetMode="External"/><Relationship Id="rId597" Type="http://schemas.openxmlformats.org/officeDocument/2006/relationships/hyperlink" Target="https://www.scopus.com/inward/record.uri?eid=2-s2.0-53349095862&amp;doi=10.1177%2f1532673X08322881&amp;partnerID=40&amp;md5=bdbbeda49e7fde986fff294a574cfcff" TargetMode="External"/><Relationship Id="rId112" Type="http://schemas.openxmlformats.org/officeDocument/2006/relationships/hyperlink" Target="https://www.scopus.com/inward/record.uri?eid=2-s2.0-85130694785&amp;doi=10.1137%2f1.9781611977073.148&amp;partnerID=40&amp;md5=cdcd343a25e940ca37a885d704f45129" TargetMode="External"/><Relationship Id="rId354" Type="http://schemas.openxmlformats.org/officeDocument/2006/relationships/hyperlink" Target="https://www.scopus.com/inward/record.uri?eid=2-s2.0-84908221352&amp;doi=10.1080%2f00045608.2014.941732&amp;partnerID=40&amp;md5=88346ccd61e2cea99d1b1bcd6543c4f4" TargetMode="External"/><Relationship Id="rId596" Type="http://schemas.openxmlformats.org/officeDocument/2006/relationships/hyperlink" Target="https://www.scopus.com/inward/record.uri?eid=2-s2.0-54849437305&amp;partnerID=40&amp;md5=08c8a3f9be350640da4f697846872bc5" TargetMode="External"/><Relationship Id="rId111" Type="http://schemas.openxmlformats.org/officeDocument/2006/relationships/hyperlink" Target="https://www.scopus.com/inward/record.uri?eid=2-s2.0-85139348216&amp;doi=10.4337%2f9781788119023.00037&amp;partnerID=40&amp;md5=82e014074d3225eccf2f89a7eb6f38e1" TargetMode="External"/><Relationship Id="rId353" Type="http://schemas.openxmlformats.org/officeDocument/2006/relationships/hyperlink" Target="https://www.scopus.com/inward/record.uri?eid=2-s2.0-84983243521&amp;doi=10.1086%2f683601&amp;partnerID=40&amp;md5=7301e4903ab15c0a914bd7c58c01f9b3" TargetMode="External"/><Relationship Id="rId595" Type="http://schemas.openxmlformats.org/officeDocument/2006/relationships/hyperlink" Target="https://www.scopus.com/inward/record.uri?eid=2-s2.0-26644460973&amp;doi=10.1177%2f0951629805056896&amp;partnerID=40&amp;md5=22d655378040a552c1c3c59e02744d50" TargetMode="External"/><Relationship Id="rId305" Type="http://schemas.openxmlformats.org/officeDocument/2006/relationships/hyperlink" Target="https://www.scopus.com/inward/record.uri?eid=2-s2.0-85018766631&amp;doi=10.1146%2fannurev-lawsocsci-110615-084704&amp;partnerID=40&amp;md5=79f05bcac8c541618351237ee3a2f139" TargetMode="External"/><Relationship Id="rId547" Type="http://schemas.openxmlformats.org/officeDocument/2006/relationships/hyperlink" Target="https://www.scopus.com/inward/record.uri?eid=2-s2.0-43449091259&amp;doi=10.1017%2fS0022381607080115&amp;partnerID=40&amp;md5=139962edd0b31049637adeca05819b4b" TargetMode="External"/><Relationship Id="rId789" Type="http://schemas.openxmlformats.org/officeDocument/2006/relationships/hyperlink" Target="https://www.scopus.com/inward/record.uri?eid=2-s2.0-84942804953&amp;doi=10.1145%2f2792745.2792751&amp;partnerID=40&amp;md5=9e3c45e4185c8f2288e5368e61faedb0" TargetMode="External"/><Relationship Id="rId304" Type="http://schemas.openxmlformats.org/officeDocument/2006/relationships/hyperlink" Target="https://www.scopus.com/inward/record.uri?eid=2-s2.0-85050924047&amp;doi=10.1017%2frep.2015.2&amp;partnerID=40&amp;md5=c358eb770721f5832a44f8c7fea947c7" TargetMode="External"/><Relationship Id="rId546" Type="http://schemas.openxmlformats.org/officeDocument/2006/relationships/hyperlink" Target="https://www.scopus.com/inward/record.uri?eid=2-s2.0-2142641725&amp;doi=10.1016%2fj.polgeo.2003.12.010&amp;partnerID=40&amp;md5=49d0f7ecad95451bafa21f3e970a2c22" TargetMode="External"/><Relationship Id="rId788" Type="http://schemas.openxmlformats.org/officeDocument/2006/relationships/hyperlink" Target="https://www.scopus.com/inward/record.uri?eid=2-s2.0-85015737948&amp;doi=10.1016%2fB978-0-08-097086-8.72060-5&amp;partnerID=40&amp;md5=2f0cbf6928588935444459fa93b1d6cc" TargetMode="External"/><Relationship Id="rId303" Type="http://schemas.openxmlformats.org/officeDocument/2006/relationships/hyperlink" Target="https://www.scopus.com/inward/record.uri?eid=2-s2.0-84873022039&amp;doi=10.1561%2f100.00012073&amp;partnerID=40&amp;md5=2d78ab276a6e61f2a264960715d19343" TargetMode="External"/><Relationship Id="rId545" Type="http://schemas.openxmlformats.org/officeDocument/2006/relationships/hyperlink" Target="https://www.scopus.com/inward/record.uri?eid=2-s2.0-23444432512&amp;doi=10.1177%2f0894439305275849&amp;partnerID=40&amp;md5=b2ba8b880fe49735e352297346f301f1" TargetMode="External"/><Relationship Id="rId787" Type="http://schemas.openxmlformats.org/officeDocument/2006/relationships/hyperlink" Target="https://www.scopus.com/inward/record.uri?eid=2-s2.0-85056245755&amp;doi=10.1016%2fj.physa.2018.10.057&amp;partnerID=40&amp;md5=e01c5266c24840025f740ff451d109d7" TargetMode="External"/><Relationship Id="rId302" Type="http://schemas.openxmlformats.org/officeDocument/2006/relationships/hyperlink" Target="https://www.scopus.com/inward/record.uri?eid=2-s2.0-85020413472&amp;doi=10.1007%2f978-3-319-59108-7_10&amp;partnerID=40&amp;md5=0b14f2804ec807fad253bb240d7aa49e" TargetMode="External"/><Relationship Id="rId544" Type="http://schemas.openxmlformats.org/officeDocument/2006/relationships/hyperlink" Target="https://www.scopus.com/inward/record.uri?eid=2-s2.0-54249098240&amp;partnerID=40&amp;md5=e1666a78cc24871f87583315f024b202" TargetMode="External"/><Relationship Id="rId786" Type="http://schemas.openxmlformats.org/officeDocument/2006/relationships/hyperlink" Target="https://www.scopus.com/inward/record.uri?eid=2-s2.0-85082173978&amp;doi=10.1137%2f18M1215943&amp;partnerID=40&amp;md5=91ec04fc6ae7855bf4c31c1c99c5aba0" TargetMode="External"/><Relationship Id="rId309" Type="http://schemas.openxmlformats.org/officeDocument/2006/relationships/hyperlink" Target="https://www.scopus.com/inward/record.uri?eid=2-s2.0-84883796961&amp;doi=10.1007%2fs11127-012-9938-8&amp;partnerID=40&amp;md5=817e9660b10821c60500779eb83cafd0" TargetMode="External"/><Relationship Id="rId308" Type="http://schemas.openxmlformats.org/officeDocument/2006/relationships/hyperlink" Target="https://www.scopus.com/inward/record.uri?eid=2-s2.0-84904872605&amp;doi=10.1177%2f1532673X13519127&amp;partnerID=40&amp;md5=b71a4170eac54d8d24e4543481033414" TargetMode="External"/><Relationship Id="rId307" Type="http://schemas.openxmlformats.org/officeDocument/2006/relationships/hyperlink" Target="https://www.scopus.com/inward/record.uri?eid=2-s2.0-85043421123&amp;doi=10.1016%2fB978-0-08-097086-8.93008-3&amp;partnerID=40&amp;md5=12c4dd2aed367f88c5d1d008f2a418a1" TargetMode="External"/><Relationship Id="rId549" Type="http://schemas.openxmlformats.org/officeDocument/2006/relationships/hyperlink" Target="https://www.scopus.com/inward/record.uri?eid=2-s2.0-84917132128&amp;doi=10.4324%2f9780203932117&amp;partnerID=40&amp;md5=c8433a2752ee77619ce568811a7b5013" TargetMode="External"/><Relationship Id="rId306" Type="http://schemas.openxmlformats.org/officeDocument/2006/relationships/hyperlink" Target="https://www.scopus.com/inward/record.uri?eid=2-s2.0-84966770057&amp;doi=10.1177%2f1065912916634893&amp;partnerID=40&amp;md5=41d91500ef452469d4539c81efe983ea" TargetMode="External"/><Relationship Id="rId548" Type="http://schemas.openxmlformats.org/officeDocument/2006/relationships/hyperlink" Target="https://www.scopus.com/inward/record.uri?eid=2-s2.0-17244364157&amp;partnerID=40&amp;md5=dd23719fa9b994e3dac1c1544f3a17f7" TargetMode="External"/><Relationship Id="rId781" Type="http://schemas.openxmlformats.org/officeDocument/2006/relationships/hyperlink" Target="https://www.scopus.com/inward/record.uri?eid=2-s2.0-85085600704&amp;doi=10.1017%2fpan.2019.45&amp;partnerID=40&amp;md5=1fbae66bb739b338b9eeb2766a35a6ad" TargetMode="External"/><Relationship Id="rId780" Type="http://schemas.openxmlformats.org/officeDocument/2006/relationships/hyperlink" Target="https://www.scopus.com/inward/record.uri?eid=2-s2.0-85121295501&amp;doi=10.1089%2felj.2020.0704&amp;partnerID=40&amp;md5=79775399a1c26b2c02842a1f84cc4f7d" TargetMode="External"/><Relationship Id="rId301" Type="http://schemas.openxmlformats.org/officeDocument/2006/relationships/hyperlink" Target="https://www.scopus.com/inward/record.uri?eid=2-s2.0-84988726244&amp;doi=10.1016%2fj.electstud.2016.06.014&amp;partnerID=40&amp;md5=317614b362c51837d918f6cf1caa99d6" TargetMode="External"/><Relationship Id="rId543" Type="http://schemas.openxmlformats.org/officeDocument/2006/relationships/hyperlink" Target="https://www.scopus.com/inward/record.uri?eid=2-s2.0-38149074844&amp;doi=10.1007%2f978-3-540-72590-9_174&amp;partnerID=40&amp;md5=3611d273693236cb928572927c253a4e" TargetMode="External"/><Relationship Id="rId785" Type="http://schemas.openxmlformats.org/officeDocument/2006/relationships/hyperlink" Target="https://www.scopus.com/inward/record.uri?eid=2-s2.0-84938077718&amp;doi=10.1137%2f140978880&amp;partnerID=40&amp;md5=01f62a4672d8d92b4afd7ca7d23f2a00" TargetMode="External"/><Relationship Id="rId300" Type="http://schemas.openxmlformats.org/officeDocument/2006/relationships/hyperlink" Target="https://www.scopus.com/inward/record.uri?eid=2-s2.0-85047625010&amp;doi=10.1007%2fs10589-017-9936-3&amp;partnerID=40&amp;md5=4a3a4de4cc3269774338412748fb5432" TargetMode="External"/><Relationship Id="rId542" Type="http://schemas.openxmlformats.org/officeDocument/2006/relationships/hyperlink" Target="https://www.scopus.com/inward/record.uri?eid=2-s2.0-34248060530&amp;doi=10.1177%2f153244000400400406&amp;partnerID=40&amp;md5=4c3f82321ddad3ff0e843040f7bee8e3" TargetMode="External"/><Relationship Id="rId784" Type="http://schemas.openxmlformats.org/officeDocument/2006/relationships/hyperlink" Target="https://www.scopus.com/inward/record.uri?eid=2-s2.0-79961043837&amp;doi=10.4156%2fjcit.vol6.issue7.32&amp;partnerID=40&amp;md5=cf34efde791a6f31430ba9f9f021a6cd" TargetMode="External"/><Relationship Id="rId541" Type="http://schemas.openxmlformats.org/officeDocument/2006/relationships/hyperlink" Target="https://www.scopus.com/inward/record.uri?eid=2-s2.0-84903604614&amp;partnerID=40&amp;md5=a76f2a6ea36adae8edb756e7c3232dea" TargetMode="External"/><Relationship Id="rId783" Type="http://schemas.openxmlformats.org/officeDocument/2006/relationships/hyperlink" Target="https://www.scopus.com/inward/record.uri?eid=2-s2.0-85015774734&amp;doi=10.1109%2fSMC.2016.7844484&amp;partnerID=40&amp;md5=7f97a157b09227ba3cf3d0484819fdd4" TargetMode="External"/><Relationship Id="rId540" Type="http://schemas.openxmlformats.org/officeDocument/2006/relationships/hyperlink" Target="https://www.scopus.com/inward/record.uri?eid=2-s2.0-34247617335&amp;doi=10.1017%2fS1049096507070540&amp;partnerID=40&amp;md5=db55e03d39683fd65b612c2890af717c" TargetMode="External"/><Relationship Id="rId782" Type="http://schemas.openxmlformats.org/officeDocument/2006/relationships/hyperlink" Target="https://www.scopus.com/inward/record.uri?eid=2-s2.0-77949708689&amp;doi=10.1109%2fCISE.2009.5365452&amp;partnerID=40&amp;md5=6be5b168da2f4eb9b6b0c09c452189a1" TargetMode="External"/><Relationship Id="rId536" Type="http://schemas.openxmlformats.org/officeDocument/2006/relationships/hyperlink" Target="https://www.scopus.com/inward/record.uri?eid=2-s2.0-84919977196&amp;partnerID=40&amp;md5=672918537ef8099822a2f7505816e605" TargetMode="External"/><Relationship Id="rId778" Type="http://schemas.openxmlformats.org/officeDocument/2006/relationships/hyperlink" Target="https://www.scopus.com/inward/record.uri?eid=2-s2.0-85215775914&amp;doi=10.3390%2fijgi14010015&amp;partnerID=40&amp;md5=068e18121b48f11bcc568a20e5a95bb5" TargetMode="External"/><Relationship Id="rId535" Type="http://schemas.openxmlformats.org/officeDocument/2006/relationships/hyperlink" Target="https://www.scopus.com/inward/record.uri?eid=2-s2.0-84938261877&amp;doi=10.1016%2fB978-008044910-4.00013-4&amp;partnerID=40&amp;md5=b5b9a2093fc8ee3c453d2158147e4498" TargetMode="External"/><Relationship Id="rId777" Type="http://schemas.openxmlformats.org/officeDocument/2006/relationships/hyperlink" Target="https://www.scopus.com/inward/record.uri?eid=2-s2.0-85052685639&amp;doi=10.1109%2fTLA.2018.8444392&amp;partnerID=40&amp;md5=450eebd5c6c5ccea72e09df4c105d810" TargetMode="External"/><Relationship Id="rId534" Type="http://schemas.openxmlformats.org/officeDocument/2006/relationships/hyperlink" Target="https://www.scopus.com/inward/record.uri?eid=2-s2.0-33645122127&amp;doi=10.1111%2fj.0038-4941.2006.00374.x&amp;partnerID=40&amp;md5=2ba1f833996dcea20ef98c462e341729" TargetMode="External"/><Relationship Id="rId776" Type="http://schemas.openxmlformats.org/officeDocument/2006/relationships/hyperlink" Target="https://www.scopus.com/inward/record.uri?eid=2-s2.0-85141740274&amp;doi=10.1038%2fs41597-022-01808-2&amp;partnerID=40&amp;md5=e177b711072a4ffded6e9176ed258a72" TargetMode="External"/><Relationship Id="rId533" Type="http://schemas.openxmlformats.org/officeDocument/2006/relationships/hyperlink" Target="https://www.scopus.com/inward/record.uri?eid=2-s2.0-65449161328&amp;doi=10.1080%2f00045600802232458&amp;partnerID=40&amp;md5=aa71f36b15f7791f48897bc85a8c137c" TargetMode="External"/><Relationship Id="rId775" Type="http://schemas.openxmlformats.org/officeDocument/2006/relationships/hyperlink" Target="https://www.scopus.com/inward/record.uri?eid=2-s2.0-84951951214&amp;doi=10.1007%2f978-3-319-27060-9_20&amp;partnerID=40&amp;md5=e52ec955ea755f37ce53e111ec6b5e96" TargetMode="External"/><Relationship Id="rId539" Type="http://schemas.openxmlformats.org/officeDocument/2006/relationships/hyperlink" Target="https://www.scopus.com/inward/record.uri?eid=2-s2.0-0037310508&amp;doi=10.1017%2fS0003055403000510&amp;partnerID=40&amp;md5=139d34a83ad00a9d8b068e446f2de170" TargetMode="External"/><Relationship Id="rId538" Type="http://schemas.openxmlformats.org/officeDocument/2006/relationships/hyperlink" Target="https://www.scopus.com/inward/record.uri?eid=2-s2.0-8644221246&amp;doi=10.1080%2f03155986.2004.11732691&amp;partnerID=40&amp;md5=ba061838c51fd1451c154db45f1c4964" TargetMode="External"/><Relationship Id="rId537" Type="http://schemas.openxmlformats.org/officeDocument/2006/relationships/hyperlink" Target="https://www.scopus.com/inward/record.uri?eid=2-s2.0-79955409637&amp;partnerID=40&amp;md5=7a4db1e95de772fbffc3942e5059d474" TargetMode="External"/><Relationship Id="rId779" Type="http://schemas.openxmlformats.org/officeDocument/2006/relationships/hyperlink" Target="https://www.scopus.com/inward/record.uri?eid=2-s2.0-83555163657&amp;doi=10.1002%2fnet.20480&amp;partnerID=40&amp;md5=52a42d2d0f887033b856e4b83325442a" TargetMode="External"/><Relationship Id="rId770" Type="http://schemas.openxmlformats.org/officeDocument/2006/relationships/hyperlink" Target="https://www.scopus.com/inward/record.uri?eid=2-s2.0-84893426365&amp;partnerID=40&amp;md5=00e31c6833f33b316805e9d8a0eedb7f" TargetMode="External"/><Relationship Id="rId532" Type="http://schemas.openxmlformats.org/officeDocument/2006/relationships/hyperlink" Target="https://www.scopus.com/inward/record.uri?eid=2-s2.0-84899253121&amp;partnerID=40&amp;md5=694812bf6e8cf0f707274ac2fe3c5b0e" TargetMode="External"/><Relationship Id="rId774" Type="http://schemas.openxmlformats.org/officeDocument/2006/relationships/hyperlink" Target="https://www.scopus.com/inward/record.uri?eid=2-s2.0-85115145286&amp;doi=10.1007%2f978-3-030-85462-1_9&amp;partnerID=40&amp;md5=2531e9d80b0eb38ec389b327687e8280" TargetMode="External"/><Relationship Id="rId531" Type="http://schemas.openxmlformats.org/officeDocument/2006/relationships/hyperlink" Target="https://www.scopus.com/inward/record.uri?eid=2-s2.0-59949083450&amp;doi=10.1017%2fCBO9780511510595.002&amp;partnerID=40&amp;md5=44dfc1a37724ed28073674d4e89603f0" TargetMode="External"/><Relationship Id="rId773" Type="http://schemas.openxmlformats.org/officeDocument/2006/relationships/hyperlink" Target="https://www.scopus.com/inward/record.uri?eid=2-s2.0-85133013664&amp;doi=10.1145%2f3531146.3533174&amp;partnerID=40&amp;md5=76feeb0cbd8d7b5cb404877e1a1b7465" TargetMode="External"/><Relationship Id="rId530" Type="http://schemas.openxmlformats.org/officeDocument/2006/relationships/hyperlink" Target="https://www.scopus.com/inward/record.uri?eid=2-s2.0-9744277482&amp;doi=10.1080%2f00221340408978586&amp;partnerID=40&amp;md5=933615111bd7a79c5a7bfd5855bfff99" TargetMode="External"/><Relationship Id="rId772" Type="http://schemas.openxmlformats.org/officeDocument/2006/relationships/hyperlink" Target="https://www.scopus.com/inward/record.uri?eid=2-s2.0-84906240526&amp;doi=10.1007%2f978-3-662-44465-8_7&amp;partnerID=40&amp;md5=8903229319e09fb978bad6de1a0aaeb8" TargetMode="External"/><Relationship Id="rId771" Type="http://schemas.openxmlformats.org/officeDocument/2006/relationships/hyperlink" Target="https://www.scopus.com/inward/record.uri?eid=2-s2.0-85081558809&amp;doi=10.1007%2fs10479-020-03559-y&amp;partnerID=40&amp;md5=715f8e70770b40caa1a2babf7d8ceeb4" TargetMode="External"/><Relationship Id="rId327" Type="http://schemas.openxmlformats.org/officeDocument/2006/relationships/hyperlink" Target="https://www.scopus.com/inward/record.uri?eid=2-s2.0-84883482343&amp;doi=10.1561%2f100.00012033&amp;partnerID=40&amp;md5=bfb4d7b8d082e1da01afed72616583a5" TargetMode="External"/><Relationship Id="rId569" Type="http://schemas.openxmlformats.org/officeDocument/2006/relationships/hyperlink" Target="https://www.scopus.com/inward/record.uri?eid=2-s2.0-43249170818&amp;doi=10.1017%2fS1742058X05050162&amp;partnerID=40&amp;md5=e8bbf606e1098cd83dfa8a877f69fb7e" TargetMode="External"/><Relationship Id="rId326" Type="http://schemas.openxmlformats.org/officeDocument/2006/relationships/hyperlink" Target="https://www.scopus.com/inward/record.uri?eid=2-s2.0-84976254554&amp;partnerID=40&amp;md5=3eb68095e6e80805235cb20f3fc6397a" TargetMode="External"/><Relationship Id="rId568" Type="http://schemas.openxmlformats.org/officeDocument/2006/relationships/hyperlink" Target="https://www.scopus.com/inward/record.uri?eid=2-s2.0-1642618556&amp;doi=10.1017%2fs0003055404000991&amp;partnerID=40&amp;md5=99c2eb4f620781ef9334e71c6f3c0590" TargetMode="External"/><Relationship Id="rId325" Type="http://schemas.openxmlformats.org/officeDocument/2006/relationships/hyperlink" Target="https://www.scopus.com/inward/record.uri?eid=2-s2.0-85070977366&amp;doi=10.4324%2f9781315541396-17&amp;partnerID=40&amp;md5=0408191a124b564b5acfe77c52fc5e9a" TargetMode="External"/><Relationship Id="rId567" Type="http://schemas.openxmlformats.org/officeDocument/2006/relationships/hyperlink" Target="https://www.scopus.com/inward/record.uri?eid=2-s2.0-85142548121&amp;doi=10.4324%2f9780203008782&amp;partnerID=40&amp;md5=7a07784e519568827f6f6018c4b12de4" TargetMode="External"/><Relationship Id="rId324" Type="http://schemas.openxmlformats.org/officeDocument/2006/relationships/hyperlink" Target="https://www.scopus.com/inward/record.uri?eid=2-s2.0-84951912390&amp;doi=10.2307%2fj.ctvx06xzn.16&amp;partnerID=40&amp;md5=044c953448e9824816fde55c13181e63" TargetMode="External"/><Relationship Id="rId566" Type="http://schemas.openxmlformats.org/officeDocument/2006/relationships/hyperlink" Target="https://www.scopus.com/inward/record.uri?eid=2-s2.0-84902699255&amp;partnerID=40&amp;md5=c469b49cb31ac07a80c7cffc6a1d610b" TargetMode="External"/><Relationship Id="rId329" Type="http://schemas.openxmlformats.org/officeDocument/2006/relationships/hyperlink" Target="https://www.scopus.com/inward/record.uri?eid=2-s2.0-84942242326&amp;doi=10.1017%2fCBO9781316091906.002&amp;partnerID=40&amp;md5=8206a273d7d96405027fc67f7c91b450" TargetMode="External"/><Relationship Id="rId328" Type="http://schemas.openxmlformats.org/officeDocument/2006/relationships/hyperlink" Target="https://www.scopus.com/inward/record.uri?eid=2-s2.0-85180886016&amp;doi=10.4324%2f9781315699868-56&amp;partnerID=40&amp;md5=9406589ae6fdf435745e99447d9745fd" TargetMode="External"/><Relationship Id="rId561" Type="http://schemas.openxmlformats.org/officeDocument/2006/relationships/hyperlink" Target="https://www.scopus.com/inward/record.uri?eid=2-s2.0-33645327142&amp;doi=10.1111%2fj.1540-5907.2006.00184.x&amp;partnerID=40&amp;md5=40eddaee833184f121a0733d0e8ee24e" TargetMode="External"/><Relationship Id="rId560" Type="http://schemas.openxmlformats.org/officeDocument/2006/relationships/hyperlink" Target="https://www.scopus.com/inward/record.uri?eid=2-s2.0-45949100261&amp;partnerID=40&amp;md5=a6993a22956b97e43dde819f58ed85f1" TargetMode="External"/><Relationship Id="rId323" Type="http://schemas.openxmlformats.org/officeDocument/2006/relationships/hyperlink" Target="https://www.scopus.com/inward/record.uri?eid=2-s2.0-84901269147&amp;doi=10.1177%2f1532440013520245&amp;partnerID=40&amp;md5=d9e5f669b08d2459638637ddea2fa127" TargetMode="External"/><Relationship Id="rId565" Type="http://schemas.openxmlformats.org/officeDocument/2006/relationships/hyperlink" Target="https://www.scopus.com/inward/record.uri?eid=2-s2.0-34247147973&amp;doi=10.1111%2fj.1468-2508.2007.00542.x&amp;partnerID=40&amp;md5=90ca79b9b9791b93638b81d933013e7f" TargetMode="External"/><Relationship Id="rId322" Type="http://schemas.openxmlformats.org/officeDocument/2006/relationships/hyperlink" Target="https://www.scopus.com/inward/record.uri?eid=2-s2.0-84875368173&amp;doi=10.1007%2fs10479-012-1267-2&amp;partnerID=40&amp;md5=49e09ff4f2e9d3ba34133dcbc5a4d807" TargetMode="External"/><Relationship Id="rId564" Type="http://schemas.openxmlformats.org/officeDocument/2006/relationships/hyperlink" Target="https://www.scopus.com/inward/record.uri?eid=2-s2.0-4444223738&amp;partnerID=40&amp;md5=54b36f1a43a4d49c2d56a10ee4e600e5" TargetMode="External"/><Relationship Id="rId321" Type="http://schemas.openxmlformats.org/officeDocument/2006/relationships/hyperlink" Target="https://www.scopus.com/inward/record.uri?eid=2-s2.0-84875058233&amp;doi=10.1177%2f1538192712468293&amp;partnerID=40&amp;md5=1e506e82fa0229d2864e202ad092041a" TargetMode="External"/><Relationship Id="rId563" Type="http://schemas.openxmlformats.org/officeDocument/2006/relationships/hyperlink" Target="https://www.scopus.com/inward/record.uri?eid=2-s2.0-48949096571&amp;doi=10.1111%2fj.1540-4560.2008.00580.x&amp;partnerID=40&amp;md5=afb86e084ad17b69c572cb8f014d7526" TargetMode="External"/><Relationship Id="rId320" Type="http://schemas.openxmlformats.org/officeDocument/2006/relationships/hyperlink" Target="https://www.scopus.com/inward/record.uri?eid=2-s2.0-84907550423&amp;partnerID=40&amp;md5=2375b438438534269e992cc76b15b3c5" TargetMode="External"/><Relationship Id="rId562" Type="http://schemas.openxmlformats.org/officeDocument/2006/relationships/hyperlink" Target="https://www.scopus.com/inward/record.uri?eid=2-s2.0-18244406032&amp;partnerID=40&amp;md5=c9d4d32b095251a8a80861d7b799f594" TargetMode="External"/><Relationship Id="rId316" Type="http://schemas.openxmlformats.org/officeDocument/2006/relationships/hyperlink" Target="https://www.scopus.com/inward/record.uri?eid=2-s2.0-84876264911&amp;doi=10.1177%2f0021909612442876&amp;partnerID=40&amp;md5=b1b562f80f75832da380b45762baee4d" TargetMode="External"/><Relationship Id="rId558" Type="http://schemas.openxmlformats.org/officeDocument/2006/relationships/hyperlink" Target="https://www.scopus.com/inward/record.uri?eid=2-s2.0-2442438925&amp;doi=10.3406%2fespos.2003.2101&amp;partnerID=40&amp;md5=d4f16fa4504d69db1b3e273f7cabc91d" TargetMode="External"/><Relationship Id="rId315" Type="http://schemas.openxmlformats.org/officeDocument/2006/relationships/hyperlink" Target="https://www.scopus.com/inward/record.uri?eid=2-s2.0-84892138099&amp;partnerID=40&amp;md5=435917615dfda9a52f817a555e4f0661" TargetMode="External"/><Relationship Id="rId557" Type="http://schemas.openxmlformats.org/officeDocument/2006/relationships/hyperlink" Target="https://www.scopus.com/inward/record.uri?eid=2-s2.0-84906461084&amp;partnerID=40&amp;md5=cd7b04532d04dceb319e3ee3cc042974" TargetMode="External"/><Relationship Id="rId799" Type="http://schemas.openxmlformats.org/officeDocument/2006/relationships/hyperlink" Target="https://www.scopus.com/inward/record.uri?eid=2-s2.0-84989225513&amp;doi=10.1093%2fpan%2fmpw013&amp;partnerID=40&amp;md5=b148f7c1d8f83cac4b794c8a7252b004" TargetMode="External"/><Relationship Id="rId314" Type="http://schemas.openxmlformats.org/officeDocument/2006/relationships/hyperlink" Target="https://www.scopus.com/inward/record.uri?eid=2-s2.0-84879724922&amp;doi=10.1177%2f1532673X12464545&amp;partnerID=40&amp;md5=da11e887b5acb5da54237cb2dd74a345" TargetMode="External"/><Relationship Id="rId556" Type="http://schemas.openxmlformats.org/officeDocument/2006/relationships/hyperlink" Target="https://www.scopus.com/inward/record.uri?eid=2-s2.0-84899253144&amp;partnerID=40&amp;md5=1d3a7c20ccc08ad3e5db9e78b013efdb" TargetMode="External"/><Relationship Id="rId798" Type="http://schemas.openxmlformats.org/officeDocument/2006/relationships/hyperlink" Target="https://www.scopus.com/inward/record.uri?eid=2-s2.0-85067231905&amp;doi=10.1016%2fj.tcs.2019.04.004&amp;partnerID=40&amp;md5=95f0fa2318815c5a79fb1b46d8ea2be3" TargetMode="External"/><Relationship Id="rId313" Type="http://schemas.openxmlformats.org/officeDocument/2006/relationships/hyperlink" Target="https://www.scopus.com/inward/record.uri?eid=2-s2.0-84924220004&amp;doi=10.1007%2fs00355-014-0824-9&amp;partnerID=40&amp;md5=a8fc052060dcb42c384981e72e064875" TargetMode="External"/><Relationship Id="rId555" Type="http://schemas.openxmlformats.org/officeDocument/2006/relationships/hyperlink" Target="https://www.scopus.com/inward/record.uri?eid=2-s2.0-0348233921&amp;doi=10.1177%2f1081180X03259953&amp;partnerID=40&amp;md5=e20026f53012a120fbda55dffa05d7b5" TargetMode="External"/><Relationship Id="rId797" Type="http://schemas.openxmlformats.org/officeDocument/2006/relationships/hyperlink" Target="https://www.scopus.com/inward/record.uri?eid=2-s2.0-84883117550&amp;doi=10.1016%2fj.cor.2013.08.002&amp;partnerID=40&amp;md5=ee44bd35d1221158c4fef4a56af2aa30" TargetMode="External"/><Relationship Id="rId319" Type="http://schemas.openxmlformats.org/officeDocument/2006/relationships/hyperlink" Target="https://www.scopus.com/inward/record.uri?eid=2-s2.0-84906344756&amp;doi=10.1177%2f1078087414522408&amp;partnerID=40&amp;md5=ca4ba8e1f313bdb4632ad9826c81b47d" TargetMode="External"/><Relationship Id="rId318" Type="http://schemas.openxmlformats.org/officeDocument/2006/relationships/hyperlink" Target="https://www.scopus.com/inward/record.uri?eid=2-s2.0-84879213615&amp;partnerID=40&amp;md5=76f2f97a35a860011ede709475e8453f" TargetMode="External"/><Relationship Id="rId317" Type="http://schemas.openxmlformats.org/officeDocument/2006/relationships/hyperlink" Target="https://www.scopus.com/inward/record.uri?eid=2-s2.0-85039919356&amp;partnerID=40&amp;md5=5b35eeda59fb9d18bdee70693d8ad246" TargetMode="External"/><Relationship Id="rId559" Type="http://schemas.openxmlformats.org/officeDocument/2006/relationships/hyperlink" Target="https://www.scopus.com/inward/record.uri?eid=2-s2.0-40849130907&amp;doi=10.1016%2fj.ejor.2006.08.065&amp;partnerID=40&amp;md5=f44c2d8f882eb8e59851289a74149677" TargetMode="External"/><Relationship Id="rId550" Type="http://schemas.openxmlformats.org/officeDocument/2006/relationships/hyperlink" Target="https://www.scopus.com/inward/record.uri?eid=2-s2.0-53049098003&amp;doi=10.1016%2fj.mcm.2008.05.028&amp;partnerID=40&amp;md5=6288045912c0a141077d509b61bd18f6" TargetMode="External"/><Relationship Id="rId792" Type="http://schemas.openxmlformats.org/officeDocument/2006/relationships/hyperlink" Target="https://www.scopus.com/inward/record.uri?eid=2-s2.0-85061789493&amp;doi=10.1111%2flsq.12234&amp;partnerID=40&amp;md5=38bee1e34903638b44042b61f3fb7639" TargetMode="External"/><Relationship Id="rId791" Type="http://schemas.openxmlformats.org/officeDocument/2006/relationships/hyperlink" Target="https://www.scopus.com/inward/record.uri?eid=2-s2.0-85058671459&amp;doi=10.1145%2f3274895.3274979&amp;partnerID=40&amp;md5=7c1808042d3445bb85d655d0126ebc4f" TargetMode="External"/><Relationship Id="rId790" Type="http://schemas.openxmlformats.org/officeDocument/2006/relationships/hyperlink" Target="https://www.scopus.com/inward/record.uri?eid=2-s2.0-79961222100&amp;doi=10.18637%2fjss.v042.i04&amp;partnerID=40&amp;md5=b4f2a5e7067ff7440284b51c742d0f8d" TargetMode="External"/><Relationship Id="rId312" Type="http://schemas.openxmlformats.org/officeDocument/2006/relationships/hyperlink" Target="https://www.scopus.com/inward/record.uri?eid=2-s2.0-84942860441&amp;partnerID=40&amp;md5=d34f207a382640db3e3c5efe1456dde9" TargetMode="External"/><Relationship Id="rId554" Type="http://schemas.openxmlformats.org/officeDocument/2006/relationships/hyperlink" Target="https://www.scopus.com/inward/record.uri?eid=2-s2.0-46849111832&amp;doi=10.1017%2fS0022381608080729&amp;partnerID=40&amp;md5=3e6fe53712eeeb445ebe8e6d86da0ab2" TargetMode="External"/><Relationship Id="rId796" Type="http://schemas.openxmlformats.org/officeDocument/2006/relationships/hyperlink" Target="https://www.scopus.com/inward/record.uri?eid=2-s2.0-85183460505&amp;doi=10.1016%2fj.asoc.2024.111258&amp;partnerID=40&amp;md5=c4f4694ffa2e4c4fb102a6108ca13d0e" TargetMode="External"/><Relationship Id="rId311" Type="http://schemas.openxmlformats.org/officeDocument/2006/relationships/hyperlink" Target="https://www.scopus.com/inward/record.uri?eid=2-s2.0-85133085886&amp;doi=10.4324%2f9781315733869-25&amp;partnerID=40&amp;md5=ad2e40cb93513a113d4b921accd35fe5" TargetMode="External"/><Relationship Id="rId553" Type="http://schemas.openxmlformats.org/officeDocument/2006/relationships/hyperlink" Target="https://www.scopus.com/inward/record.uri?eid=2-s2.0-84908081120&amp;partnerID=40&amp;md5=ef7cd7d9098939b524b83bffa580eb33" TargetMode="External"/><Relationship Id="rId795" Type="http://schemas.openxmlformats.org/officeDocument/2006/relationships/hyperlink" Target="https://www.scopus.com/inward/record.uri?eid=2-s2.0-79957579862&amp;doi=10.1109%2fTDC-LA.2010.5762987&amp;partnerID=40&amp;md5=34efa486f0ae38ebbbd6cf05db6d1414" TargetMode="External"/><Relationship Id="rId310" Type="http://schemas.openxmlformats.org/officeDocument/2006/relationships/hyperlink" Target="https://www.scopus.com/inward/record.uri?eid=2-s2.0-84930578042&amp;doi=10.1177%2f1532673X14552127&amp;partnerID=40&amp;md5=e66693b493d2b9fe1577a032fff5d1b1" TargetMode="External"/><Relationship Id="rId552" Type="http://schemas.openxmlformats.org/officeDocument/2006/relationships/hyperlink" Target="https://www.scopus.com/inward/record.uri?eid=2-s2.0-34548640287&amp;doi=10.1177%2f153244000700700304&amp;partnerID=40&amp;md5=ad3ff66e5ddb09eeb1e6f7d715a18c61" TargetMode="External"/><Relationship Id="rId794" Type="http://schemas.openxmlformats.org/officeDocument/2006/relationships/hyperlink" Target="https://www.scopus.com/inward/record.uri?eid=2-s2.0-85195514237&amp;doi=10.1109%2fURTC60662.2023.10534963&amp;partnerID=40&amp;md5=8cc17a218ca076b60f42bd0a3422950c" TargetMode="External"/><Relationship Id="rId551" Type="http://schemas.openxmlformats.org/officeDocument/2006/relationships/hyperlink" Target="https://www.scopus.com/inward/record.uri?eid=2-s2.0-27944473706&amp;doi=10.1016%2fj.polgeo.2005.05.002&amp;partnerID=40&amp;md5=bdb2b01267e4129bf66d4d9c742f137f" TargetMode="External"/><Relationship Id="rId793" Type="http://schemas.openxmlformats.org/officeDocument/2006/relationships/hyperlink" Target="https://www.scopus.com/inward/record.uri?eid=2-s2.0-84860741103&amp;partnerID=40&amp;md5=da62d2fd413316ba35d69f15863ee1a8" TargetMode="External"/><Relationship Id="rId297" Type="http://schemas.openxmlformats.org/officeDocument/2006/relationships/hyperlink" Target="https://www.scopus.com/inward/record.uri?eid=2-s2.0-85077704245&amp;doi=10.1080%2f2330443X.2019.1615396&amp;partnerID=40&amp;md5=37277417e5aaa7e81354e7c7ea078c62" TargetMode="External"/><Relationship Id="rId296" Type="http://schemas.openxmlformats.org/officeDocument/2006/relationships/hyperlink" Target="https://www.scopus.com/inward/record.uri?eid=2-s2.0-85082241964&amp;doi=10.1109%2fTPS-ISA48467.2019.00026&amp;partnerID=40&amp;md5=43d54c0f6a6aa8e07efd5eb4987334d2" TargetMode="External"/><Relationship Id="rId295" Type="http://schemas.openxmlformats.org/officeDocument/2006/relationships/hyperlink" Target="https://www.scopus.com/inward/record.uri?eid=2-s2.0-85063201936&amp;doi=10.1177%2f1538513219825756&amp;partnerID=40&amp;md5=67fc6861f9b7e738326d5d35467235be" TargetMode="External"/><Relationship Id="rId294" Type="http://schemas.openxmlformats.org/officeDocument/2006/relationships/hyperlink" Target="https://www.scopus.com/inward/record.uri?eid=2-s2.0-85105077445&amp;doi=10.4324%2f9781003030256-3&amp;partnerID=40&amp;md5=9a5337641a308d4b4fb84ff208fac48f" TargetMode="External"/><Relationship Id="rId299" Type="http://schemas.openxmlformats.org/officeDocument/2006/relationships/hyperlink" Target="https://www.scopus.com/inward/record.uri?eid=2-s2.0-85079728251&amp;doi=10.1007%2fs41111-018-0102-6&amp;partnerID=40&amp;md5=06beca6ec0f559675185df4807c4dcc6" TargetMode="External"/><Relationship Id="rId298" Type="http://schemas.openxmlformats.org/officeDocument/2006/relationships/hyperlink" Target="https://www.scopus.com/inward/record.uri?eid=2-s2.0-85105063452&amp;doi=10.4324%2f9781003030256&amp;partnerID=40&amp;md5=4bd01a9268ac93e2726421bbf8c1c75a" TargetMode="External"/><Relationship Id="rId271" Type="http://schemas.openxmlformats.org/officeDocument/2006/relationships/hyperlink" Target="https://www.scopus.com/inward/record.uri?eid=2-s2.0-85069966439&amp;doi=10.1111%2flapo.12132&amp;partnerID=40&amp;md5=4d08db8684fd6ca88f4905329b741cce" TargetMode="External"/><Relationship Id="rId270" Type="http://schemas.openxmlformats.org/officeDocument/2006/relationships/hyperlink" Target="https://www.scopus.com/inward/record.uri?eid=2-s2.0-85168367518&amp;doi=10.35295%2fosls.iisl%2f0000-0000-0000-1039&amp;partnerID=40&amp;md5=e07ad0161fc6a4006134258564b87618" TargetMode="External"/><Relationship Id="rId269" Type="http://schemas.openxmlformats.org/officeDocument/2006/relationships/hyperlink" Target="https://www.scopus.com/inward/record.uri?eid=2-s2.0-85059631272&amp;doi=10.1007%2fs10708-018-09963-z&amp;partnerID=40&amp;md5=3c82be383618b300bd248f9907175427" TargetMode="External"/><Relationship Id="rId264" Type="http://schemas.openxmlformats.org/officeDocument/2006/relationships/hyperlink" Target="https://www.scopus.com/inward/record.uri?eid=2-s2.0-85054627936&amp;doi=10.17976%2fjpps%2f2018.04.08&amp;partnerID=40&amp;md5=7851baabbc5f0b4535cadcf93c019d59" TargetMode="External"/><Relationship Id="rId263" Type="http://schemas.openxmlformats.org/officeDocument/2006/relationships/hyperlink" Target="https://www.scopus.com/inward/record.uri?eid=2-s2.0-85072265204&amp;doi=10.1089%2felj.2018.0508&amp;partnerID=40&amp;md5=4f4d6ac01e60f11aac2abcc8026844ac" TargetMode="External"/><Relationship Id="rId262" Type="http://schemas.openxmlformats.org/officeDocument/2006/relationships/hyperlink" Target="https://www.scopus.com/inward/record.uri?eid=2-s2.0-85082281013&amp;partnerID=40&amp;md5=c78930c049e2d8972ba777ca59d0fdf2" TargetMode="External"/><Relationship Id="rId261" Type="http://schemas.openxmlformats.org/officeDocument/2006/relationships/hyperlink" Target="https://www.scopus.com/inward/record.uri?eid=2-s2.0-85097447251&amp;partnerID=40&amp;md5=517bd332866ede454a3e65a65ba5d088" TargetMode="External"/><Relationship Id="rId268" Type="http://schemas.openxmlformats.org/officeDocument/2006/relationships/hyperlink" Target="https://www.scopus.com/inward/record.uri?eid=2-s2.0-85030839293&amp;doi=10.1017%2fS1537592717002158&amp;partnerID=40&amp;md5=5e3535eed1775aa70d1be3f156dbf009" TargetMode="External"/><Relationship Id="rId267" Type="http://schemas.openxmlformats.org/officeDocument/2006/relationships/hyperlink" Target="https://www.scopus.com/inward/record.uri?eid=2-s2.0-85144198208&amp;partnerID=40&amp;md5=8d9516a83e499d7e626f06d6d23bd876" TargetMode="External"/><Relationship Id="rId266" Type="http://schemas.openxmlformats.org/officeDocument/2006/relationships/hyperlink" Target="https://www.scopus.com/inward/record.uri?eid=2-s2.0-85150098482&amp;doi=10.1007%2f978-3-030-49240-3_14&amp;partnerID=40&amp;md5=ebb28b634aaf883b8cafb714f942e713" TargetMode="External"/><Relationship Id="rId265" Type="http://schemas.openxmlformats.org/officeDocument/2006/relationships/hyperlink" Target="https://www.scopus.com/inward/record.uri?eid=2-s2.0-85052685639&amp;doi=10.1109%2fTLA.2018.8444392&amp;partnerID=40&amp;md5=450eebd5c6c5ccea72e09df4c105d810" TargetMode="External"/><Relationship Id="rId260" Type="http://schemas.openxmlformats.org/officeDocument/2006/relationships/hyperlink" Target="https://www.scopus.com/inward/record.uri?eid=2-s2.0-85078323800&amp;doi=10.1111%2fssqu.12739&amp;partnerID=40&amp;md5=e93f3dd42a3808a4dd32cbf4380fb1ca" TargetMode="External"/><Relationship Id="rId259" Type="http://schemas.openxmlformats.org/officeDocument/2006/relationships/hyperlink" Target="https://www.scopus.com/inward/record.uri?eid=2-s2.0-85144254476&amp;partnerID=40&amp;md5=37158877032f187c07c986a7036720ce" TargetMode="External"/><Relationship Id="rId258" Type="http://schemas.openxmlformats.org/officeDocument/2006/relationships/hyperlink" Target="https://www.scopus.com/inward/record.uri?eid=2-s2.0-85054437698&amp;doi=10.1016%2fj.electstud.2018.09.010&amp;partnerID=40&amp;md5=c9591cc90abd68252c2aceb2437fd6e3" TargetMode="External"/><Relationship Id="rId253" Type="http://schemas.openxmlformats.org/officeDocument/2006/relationships/hyperlink" Target="https://www.scopus.com/inward/record.uri?eid=2-s2.0-85065612497&amp;partnerID=40&amp;md5=90b115313c504e8732f78f77f33853ea" TargetMode="External"/><Relationship Id="rId495" Type="http://schemas.openxmlformats.org/officeDocument/2006/relationships/hyperlink" Target="https://www.scopus.com/inward/record.uri?eid=2-s2.0-77951148247&amp;doi=10.1109%2fICDMW.2009.75&amp;partnerID=40&amp;md5=8092608ecb6f12e57283781988ab613b" TargetMode="External"/><Relationship Id="rId252" Type="http://schemas.openxmlformats.org/officeDocument/2006/relationships/hyperlink" Target="https://www.scopus.com/inward/record.uri?eid=2-s2.0-85144688793&amp;doi=10.1016%2fB978-0-08-102295-5.10540-2&amp;partnerID=40&amp;md5=4789d54d869a6daed146a76031f5dae9" TargetMode="External"/><Relationship Id="rId494" Type="http://schemas.openxmlformats.org/officeDocument/2006/relationships/hyperlink" Target="https://www.scopus.com/inward/record.uri?eid=2-s2.0-78751513961&amp;partnerID=40&amp;md5=0d4c8de04dc65f5cb2ac221ac80e838a" TargetMode="External"/><Relationship Id="rId251" Type="http://schemas.openxmlformats.org/officeDocument/2006/relationships/hyperlink" Target="https://www.scopus.com/inward/record.uri?eid=2-s2.0-85084308890&amp;doi=10.1080%2f10618600.2020.1739532&amp;partnerID=40&amp;md5=fa670a255541340d0459b626f5da3c27" TargetMode="External"/><Relationship Id="rId493" Type="http://schemas.openxmlformats.org/officeDocument/2006/relationships/hyperlink" Target="https://www.scopus.com/inward/record.uri?eid=2-s2.0-84884148770&amp;partnerID=40&amp;md5=6357b6981eabc34eb680fd49a1017566" TargetMode="External"/><Relationship Id="rId250" Type="http://schemas.openxmlformats.org/officeDocument/2006/relationships/hyperlink" Target="https://www.scopus.com/inward/record.uri?eid=2-s2.0-85089940365&amp;doi=10.1080%2f2330443X.2020.1796400&amp;partnerID=40&amp;md5=2668ad8ec41991f9a7c40bd35a05fbff" TargetMode="External"/><Relationship Id="rId492" Type="http://schemas.openxmlformats.org/officeDocument/2006/relationships/hyperlink" Target="https://www.scopus.com/inward/record.uri?eid=2-s2.0-77951195718&amp;doi=10.1109%2fICDM.2009.126&amp;partnerID=40&amp;md5=09765a7cc5167ecc10e59bf8cc303a7c" TargetMode="External"/><Relationship Id="rId257" Type="http://schemas.openxmlformats.org/officeDocument/2006/relationships/hyperlink" Target="https://www.scopus.com/inward/record.uri?eid=2-s2.0-85045409353&amp;doi=10.1089%2felj.2016.0425&amp;partnerID=40&amp;md5=e02913f662b2ee82caa0ab01ce98b2e9" TargetMode="External"/><Relationship Id="rId499" Type="http://schemas.openxmlformats.org/officeDocument/2006/relationships/hyperlink" Target="https://www.scopus.com/inward/record.uri?eid=2-s2.0-84873708554&amp;doi=10.1016%2fj.polgeo.2012.10.004&amp;partnerID=40&amp;md5=d950124d4922e15f5da7b1ab7c530633" TargetMode="External"/><Relationship Id="rId256" Type="http://schemas.openxmlformats.org/officeDocument/2006/relationships/hyperlink" Target="https://www.scopus.com/inward/record.uri?eid=2-s2.0-85041364853&amp;doi=10.1017%2fpsrm.2016.43&amp;partnerID=40&amp;md5=d315062e84896bb30c86494b1552a9cf" TargetMode="External"/><Relationship Id="rId498" Type="http://schemas.openxmlformats.org/officeDocument/2006/relationships/hyperlink" Target="https://www.scopus.com/inward/record.uri?eid=2-s2.0-78649836403&amp;doi=10.1177%2f1065912909338465&amp;partnerID=40&amp;md5=4ef4136a447de6b3c56df2c69c2401a3" TargetMode="External"/><Relationship Id="rId255" Type="http://schemas.openxmlformats.org/officeDocument/2006/relationships/hyperlink" Target="https://www.scopus.com/inward/record.uri?eid=2-s2.0-85045843912&amp;doi=10.1080%2f00330124.2018.1443477&amp;partnerID=40&amp;md5=f9597af703be517c29e0c52ba400a9ac" TargetMode="External"/><Relationship Id="rId497" Type="http://schemas.openxmlformats.org/officeDocument/2006/relationships/hyperlink" Target="https://www.scopus.com/inward/record.uri?eid=2-s2.0-84880267347&amp;doi=10.1093%2fpublius%2fpjt023&amp;partnerID=40&amp;md5=cf0b6839777c8ca359b7f489c002d910" TargetMode="External"/><Relationship Id="rId254" Type="http://schemas.openxmlformats.org/officeDocument/2006/relationships/hyperlink" Target="https://www.scopus.com/inward/record.uri?eid=2-s2.0-85038414502&amp;doi=10.1089%2felj.2017.0455&amp;partnerID=40&amp;md5=d57f0934b71ba4f260faf7f98bdab071" TargetMode="External"/><Relationship Id="rId496" Type="http://schemas.openxmlformats.org/officeDocument/2006/relationships/hyperlink" Target="https://www.scopus.com/inward/record.uri?eid=2-s2.0-85059141769&amp;partnerID=40&amp;md5=a4db69a7255eff8f4497498c57f868c9" TargetMode="External"/><Relationship Id="rId293" Type="http://schemas.openxmlformats.org/officeDocument/2006/relationships/hyperlink" Target="https://www.scopus.com/inward/record.uri?eid=2-s2.0-85078322984&amp;doi=10.1111%2fssqu.12741&amp;partnerID=40&amp;md5=e164b74a8e15b2a5068c8836f8225df9" TargetMode="External"/><Relationship Id="rId292" Type="http://schemas.openxmlformats.org/officeDocument/2006/relationships/hyperlink" Target="https://www.scopus.com/inward/record.uri?eid=2-s2.0-85090553235&amp;doi=10.1177%2f016146812012200203&amp;partnerID=40&amp;md5=2225145827c472c52b4843c2b06b7893" TargetMode="External"/><Relationship Id="rId291" Type="http://schemas.openxmlformats.org/officeDocument/2006/relationships/hyperlink" Target="https://www.scopus.com/inward/record.uri?eid=2-s2.0-85048537875&amp;doi=10.1089%2felj.2017.0466&amp;partnerID=40&amp;md5=f171366bbba68ea07115b7fc79d77f97" TargetMode="External"/><Relationship Id="rId290" Type="http://schemas.openxmlformats.org/officeDocument/2006/relationships/hyperlink" Target="https://www.scopus.com/inward/record.uri?eid=2-s2.0-85056472290&amp;doi=10.1111%2fgean.12175&amp;partnerID=40&amp;md5=e8fa4ba130dd195d18a3c492571bfcd0" TargetMode="External"/><Relationship Id="rId286" Type="http://schemas.openxmlformats.org/officeDocument/2006/relationships/hyperlink" Target="https://www.scopus.com/inward/record.uri?eid=2-s2.0-85015943562&amp;doi=10.1017%2fS0007123416000685&amp;partnerID=40&amp;md5=3cc67726dfb6dd0a304a4b7e8afdee0f" TargetMode="External"/><Relationship Id="rId285" Type="http://schemas.openxmlformats.org/officeDocument/2006/relationships/hyperlink" Target="https://www.scopus.com/inward/record.uri?eid=2-s2.0-85077743805&amp;doi=10.1016%2fj.cie.2019.106265&amp;partnerID=40&amp;md5=f1b8821b5e328caac0b3eeb1ab2d2903" TargetMode="External"/><Relationship Id="rId284" Type="http://schemas.openxmlformats.org/officeDocument/2006/relationships/hyperlink" Target="https://www.scopus.com/inward/record.uri?eid=2-s2.0-85068157471&amp;doi=10.1007%2fs10479-019-03295-y&amp;partnerID=40&amp;md5=a83a8a71c61f614afa786b7d0e8e5b5c" TargetMode="External"/><Relationship Id="rId283" Type="http://schemas.openxmlformats.org/officeDocument/2006/relationships/hyperlink" Target="https://www.scopus.com/inward/record.uri?eid=2-s2.0-85067231905&amp;doi=10.1016%2fj.tcs.2019.04.004&amp;partnerID=40&amp;md5=95f0fa2318815c5a79fb1b46d8ea2be3" TargetMode="External"/><Relationship Id="rId289" Type="http://schemas.openxmlformats.org/officeDocument/2006/relationships/hyperlink" Target="https://www.scopus.com/inward/record.uri?eid=2-s2.0-85046531713&amp;doi=10.1017%2fpan.2017.37&amp;partnerID=40&amp;md5=32473ad46b47a84b71878f8726419178" TargetMode="External"/><Relationship Id="rId288" Type="http://schemas.openxmlformats.org/officeDocument/2006/relationships/hyperlink" Target="https://www.scopus.com/inward/record.uri?eid=2-s2.0-85084986360&amp;doi=10.1007%2f978-3-030-34312-5_6&amp;partnerID=40&amp;md5=96c381bc677cd274c90cec38dd260ccd" TargetMode="External"/><Relationship Id="rId287" Type="http://schemas.openxmlformats.org/officeDocument/2006/relationships/hyperlink" Target="https://www.scopus.com/inward/record.uri?eid=2-s2.0-85065698527&amp;doi=10.1145%2f3316513&amp;partnerID=40&amp;md5=bf99483bf1eae869c4f989cfdef24184" TargetMode="External"/><Relationship Id="rId282" Type="http://schemas.openxmlformats.org/officeDocument/2006/relationships/hyperlink" Target="https://www.scopus.com/inward/record.uri?eid=2-s2.0-85074402801&amp;doi=10.1016%2fj.polgeo.2019.102069&amp;partnerID=40&amp;md5=bf04f29b0ee7763d51b7dc4cfa60e6c5" TargetMode="External"/><Relationship Id="rId281" Type="http://schemas.openxmlformats.org/officeDocument/2006/relationships/hyperlink" Target="https://www.scopus.com/inward/record.uri?eid=2-s2.0-85089506998&amp;doi=10.1007%2f978-3-030-02438-3_126&amp;partnerID=40&amp;md5=2c98563ba36529e79876ca07a011a205" TargetMode="External"/><Relationship Id="rId280" Type="http://schemas.openxmlformats.org/officeDocument/2006/relationships/hyperlink" Target="https://www.scopus.com/inward/record.uri?eid=2-s2.0-85160693767&amp;partnerID=40&amp;md5=f3250c54244aff411c6131e95f7f3c44" TargetMode="External"/><Relationship Id="rId275" Type="http://schemas.openxmlformats.org/officeDocument/2006/relationships/hyperlink" Target="https://www.scopus.com/inward/record.uri?eid=2-s2.0-85144641120&amp;doi=10.1016%2fB978-0-08-102295-5.10520-7&amp;partnerID=40&amp;md5=9f28ee9e1dbcd23e750186cc1bae07af" TargetMode="External"/><Relationship Id="rId274" Type="http://schemas.openxmlformats.org/officeDocument/2006/relationships/hyperlink" Target="https://www.scopus.com/inward/record.uri?eid=2-s2.0-85056245755&amp;doi=10.1016%2fj.physa.2018.10.057&amp;partnerID=40&amp;md5=e01c5266c24840025f740ff451d109d7" TargetMode="External"/><Relationship Id="rId273" Type="http://schemas.openxmlformats.org/officeDocument/2006/relationships/hyperlink" Target="https://www.scopus.com/inward/record.uri?eid=2-s2.0-85082173978&amp;doi=10.1137%2f18M1215943&amp;partnerID=40&amp;md5=91ec04fc6ae7855bf4c31c1c99c5aba0" TargetMode="External"/><Relationship Id="rId272" Type="http://schemas.openxmlformats.org/officeDocument/2006/relationships/hyperlink" Target="https://www.scopus.com/inward/record.uri?eid=2-s2.0-85051726115&amp;doi=10.1080%2f10999922.2016.1225480&amp;partnerID=40&amp;md5=9850afbff5106648ec8bf47c29119d35" TargetMode="External"/><Relationship Id="rId279" Type="http://schemas.openxmlformats.org/officeDocument/2006/relationships/hyperlink" Target="https://www.scopus.com/inward/record.uri?eid=2-s2.0-85061789493&amp;doi=10.1111%2flsq.12234&amp;partnerID=40&amp;md5=38bee1e34903638b44042b61f3fb7639" TargetMode="External"/><Relationship Id="rId278" Type="http://schemas.openxmlformats.org/officeDocument/2006/relationships/hyperlink" Target="https://www.scopus.com/inward/record.uri?eid=2-s2.0-85058671459&amp;doi=10.1145%2f3274895.3274979&amp;partnerID=40&amp;md5=7c1808042d3445bb85d655d0126ebc4f" TargetMode="External"/><Relationship Id="rId277" Type="http://schemas.openxmlformats.org/officeDocument/2006/relationships/hyperlink" Target="https://www.scopus.com/inward/record.uri?eid=2-s2.0-85048733132&amp;doi=10.1016%2fj.polgeo.2018.05.010&amp;partnerID=40&amp;md5=da0e78001ace869fa695bdc8d249a12f" TargetMode="External"/><Relationship Id="rId276" Type="http://schemas.openxmlformats.org/officeDocument/2006/relationships/hyperlink" Target="https://www.scopus.com/inward/record.uri?eid=2-s2.0-85017367016&amp;doi=10.1086%2f690633&amp;partnerID=40&amp;md5=19a970234e200d8faa066dd8d3761770" TargetMode="External"/><Relationship Id="rId907" Type="http://schemas.openxmlformats.org/officeDocument/2006/relationships/hyperlink" Target="https://www.scopus.com/inward/record.uri?eid=2-s2.0-85085600704&amp;doi=10.1017%2fpan.2019.45&amp;partnerID=40&amp;md5=1fbae66bb739b338b9eeb2766a35a6ad" TargetMode="External"/><Relationship Id="rId906" Type="http://schemas.openxmlformats.org/officeDocument/2006/relationships/hyperlink" Target="https://www.scopus.com/inward/record.uri?eid=2-s2.0-85121295501&amp;doi=10.1089%2felj.2020.0704&amp;partnerID=40&amp;md5=79775399a1c26b2c02842a1f84cc4f7d" TargetMode="External"/><Relationship Id="rId905" Type="http://schemas.openxmlformats.org/officeDocument/2006/relationships/hyperlink" Target="https://www.scopus.com/inward/record.uri?eid=2-s2.0-85179917564&amp;doi=10.1017%2fpan.2023.39&amp;partnerID=40&amp;md5=8c0483f119f9a145c6e49d81a47b33f9" TargetMode="External"/><Relationship Id="rId904" Type="http://schemas.openxmlformats.org/officeDocument/2006/relationships/hyperlink" Target="https://www.scopus.com/inward/record.uri?eid=2-s2.0-85090381236&amp;doi=10.4230%2fLIPIcs.SWAT.2020.7&amp;partnerID=40&amp;md5=a0c6bed6fc080b6bebd62a98b5cf5c19" TargetMode="External"/><Relationship Id="rId909" Type="http://schemas.openxmlformats.org/officeDocument/2006/relationships/hyperlink" Target="https://www.scopus.com/inward/record.uri?eid=2-s2.0-79961043837&amp;doi=10.4156%2fjcit.vol6.issue7.32&amp;partnerID=40&amp;md5=cf34efde791a6f31430ba9f9f021a6cd" TargetMode="External"/><Relationship Id="rId908" Type="http://schemas.openxmlformats.org/officeDocument/2006/relationships/hyperlink" Target="https://www.scopus.com/inward/record.uri?eid=2-s2.0-85071943148&amp;partnerID=40&amp;md5=685b4be7f92637d940d4567ead3dd299" TargetMode="External"/><Relationship Id="rId903" Type="http://schemas.openxmlformats.org/officeDocument/2006/relationships/hyperlink" Target="https://www.scopus.com/inward/record.uri?eid=2-s2.0-85130445207&amp;doi=10.2139%2fssrn.4109857&amp;partnerID=40&amp;md5=bd0b47f33cd273d1cff6be0cbfd257d1" TargetMode="External"/><Relationship Id="rId902" Type="http://schemas.openxmlformats.org/officeDocument/2006/relationships/hyperlink" Target="https://www.scopus.com/inward/record.uri?eid=2-s2.0-85133013664&amp;doi=10.1145%2f3531146.3533174&amp;partnerID=40&amp;md5=76feeb0cbd8d7b5cb404877e1a1b7465" TargetMode="External"/><Relationship Id="rId901" Type="http://schemas.openxmlformats.org/officeDocument/2006/relationships/hyperlink" Target="https://www.scopus.com/inward/record.uri?eid=2-s2.0-84906240526&amp;doi=10.1007%2f978-3-662-44465-8_7&amp;partnerID=40&amp;md5=8903229319e09fb978bad6de1a0aaeb8" TargetMode="External"/><Relationship Id="rId900" Type="http://schemas.openxmlformats.org/officeDocument/2006/relationships/hyperlink" Target="https://www.scopus.com/inward/record.uri?eid=2-s2.0-85166480418&amp;doi=10.1016%2fj.tcs.2023.114080&amp;partnerID=40&amp;md5=6ab12cdca0ecbc085b270bc6460e2e75" TargetMode="External"/><Relationship Id="rId929" Type="http://schemas.openxmlformats.org/officeDocument/2006/relationships/hyperlink" Target="https://www.scopus.com/inward/record.uri?eid=2-s2.0-85183460505&amp;doi=10.1016%2fj.asoc.2024.111258&amp;partnerID=40&amp;md5=c4f4694ffa2e4c4fb102a6108ca13d0e" TargetMode="External"/><Relationship Id="rId928" Type="http://schemas.openxmlformats.org/officeDocument/2006/relationships/hyperlink" Target="https://www.scopus.com/inward/record.uri?eid=2-s2.0-85172111263&amp;doi=10.1007%2f978-3-031-43254-5_8&amp;partnerID=40&amp;md5=f396d8caa0b0f665d9543a07369d1f9a" TargetMode="External"/><Relationship Id="rId927" Type="http://schemas.openxmlformats.org/officeDocument/2006/relationships/hyperlink" Target="https://www.scopus.com/inward/record.uri?eid=2-s2.0-85172159242&amp;partnerID=40&amp;md5=cd00db3e9980982de8dada8c5f96f75e" TargetMode="External"/><Relationship Id="rId926" Type="http://schemas.openxmlformats.org/officeDocument/2006/relationships/hyperlink" Target="https://www.scopus.com/inward/record.uri?eid=2-s2.0-85129772377&amp;doi=10.1002%2fjgt.22856&amp;partnerID=40&amp;md5=edd33ccd430e9282bfeffd420402ea73" TargetMode="External"/><Relationship Id="rId921" Type="http://schemas.openxmlformats.org/officeDocument/2006/relationships/hyperlink" Target="https://www.scopus.com/inward/record.uri?eid=2-s2.0-85169111362&amp;partnerID=40&amp;md5=3d4368a149e825c229371733cb4f331b" TargetMode="External"/><Relationship Id="rId920" Type="http://schemas.openxmlformats.org/officeDocument/2006/relationships/hyperlink" Target="https://www.scopus.com/inward/record.uri?eid=2-s2.0-84883114068&amp;partnerID=40&amp;md5=390489deaf8daad566388a3f05b3524e" TargetMode="External"/><Relationship Id="rId925" Type="http://schemas.openxmlformats.org/officeDocument/2006/relationships/hyperlink" Target="https://www.scopus.com/inward/record.uri?eid=2-s2.0-85195514237&amp;doi=10.1109%2fURTC60662.2023.10534963&amp;partnerID=40&amp;md5=8cc17a218ca076b60f42bd0a3422950c" TargetMode="External"/><Relationship Id="rId924" Type="http://schemas.openxmlformats.org/officeDocument/2006/relationships/hyperlink" Target="https://www.scopus.com/inward/record.uri?eid=2-s2.0-84860741103&amp;partnerID=40&amp;md5=da62d2fd413316ba35d69f15863ee1a8" TargetMode="External"/><Relationship Id="rId923" Type="http://schemas.openxmlformats.org/officeDocument/2006/relationships/hyperlink" Target="https://www.scopus.com/inward/record.uri?eid=2-s2.0-85061789493&amp;doi=10.1111%2flsq.12234&amp;partnerID=40&amp;md5=38bee1e34903638b44042b61f3fb7639" TargetMode="External"/><Relationship Id="rId922" Type="http://schemas.openxmlformats.org/officeDocument/2006/relationships/hyperlink" Target="https://www.scopus.com/inward/record.uri?eid=2-s2.0-85160288321&amp;doi=10.1214%2f23-AOAS1763&amp;partnerID=40&amp;md5=990e14ec77ff41ebcc9fbcac54d61cbc" TargetMode="External"/><Relationship Id="rId918" Type="http://schemas.openxmlformats.org/officeDocument/2006/relationships/hyperlink" Target="https://www.scopus.com/inward/record.uri?eid=2-s2.0-84899444952&amp;partnerID=40&amp;md5=2b031d21837299bae7bd93fdaa1f4645" TargetMode="External"/><Relationship Id="rId917" Type="http://schemas.openxmlformats.org/officeDocument/2006/relationships/hyperlink" Target="https://www.scopus.com/inward/record.uri?eid=2-s2.0-85031927793&amp;partnerID=40&amp;md5=8d5c1990916ef79763bbb2829aa4eb6b" TargetMode="External"/><Relationship Id="rId916" Type="http://schemas.openxmlformats.org/officeDocument/2006/relationships/hyperlink" Target="https://www.scopus.com/inward/record.uri?eid=2-s2.0-85196429092&amp;partnerID=40&amp;md5=ace334f92ae5d30b17929861446d7d0d" TargetMode="External"/><Relationship Id="rId915" Type="http://schemas.openxmlformats.org/officeDocument/2006/relationships/hyperlink" Target="https://www.scopus.com/inward/record.uri?eid=2-s2.0-84938077718&amp;doi=10.1137%2f140978880&amp;partnerID=40&amp;md5=01f62a4672d8d92b4afd7ca7d23f2a00" TargetMode="External"/><Relationship Id="rId919" Type="http://schemas.openxmlformats.org/officeDocument/2006/relationships/hyperlink" Target="https://www.scopus.com/inward/record.uri?eid=2-s2.0-85048467519&amp;doi=10.1109%2fICMLA.2017.00008&amp;partnerID=40&amp;md5=d6c910325f9b1d8cdabaf1dc9c2eef8b" TargetMode="External"/><Relationship Id="rId910" Type="http://schemas.openxmlformats.org/officeDocument/2006/relationships/hyperlink" Target="https://www.scopus.com/inward/record.uri?eid=2-s2.0-85115824701&amp;partnerID=40&amp;md5=196b55d45ebc2ec58e5b4c0d966bc017" TargetMode="External"/><Relationship Id="rId914" Type="http://schemas.openxmlformats.org/officeDocument/2006/relationships/hyperlink" Target="https://www.scopus.com/inward/record.uri?eid=2-s2.0-85116355860&amp;partnerID=40&amp;md5=5f1ceb63dad49bb794aaf6f0f7109787" TargetMode="External"/><Relationship Id="rId913" Type="http://schemas.openxmlformats.org/officeDocument/2006/relationships/hyperlink" Target="https://www.scopus.com/inward/record.uri?eid=2-s2.0-84987677264&amp;doi=10.1007%2fs10100-016-0454-7&amp;partnerID=40&amp;md5=5b2bcc4d2fc559c5b0b50a79769b5045" TargetMode="External"/><Relationship Id="rId912" Type="http://schemas.openxmlformats.org/officeDocument/2006/relationships/hyperlink" Target="https://www.scopus.com/inward/record.uri?eid=2-s2.0-84878452783&amp;doi=10.1080%2f13658816.2012.752093&amp;partnerID=40&amp;md5=1acd9ee098f8e069a2e16ebbf1ff2f5b" TargetMode="External"/><Relationship Id="rId911" Type="http://schemas.openxmlformats.org/officeDocument/2006/relationships/hyperlink" Target="https://www.scopus.com/inward/record.uri?eid=2-s2.0-85115879652&amp;doi=10.1007%2f978-3-030-86838-3_15&amp;partnerID=40&amp;md5=3af47594385c33e943bd46fa3fa94d22" TargetMode="External"/><Relationship Id="rId629" Type="http://schemas.openxmlformats.org/officeDocument/2006/relationships/hyperlink" Target="https://www.scopus.com/inward/record.uri?eid=2-s2.0-0023985399&amp;partnerID=40&amp;md5=3b51ced9c2751d65b164c4a2a860097c" TargetMode="External"/><Relationship Id="rId624" Type="http://schemas.openxmlformats.org/officeDocument/2006/relationships/hyperlink" Target="https://www.scopus.com/inward/record.uri?eid=2-s2.0-0001116367&amp;doi=10.1016%2f0962-6298%2893%2990031-2&amp;partnerID=40&amp;md5=3dd96fc30bb35cb49a0e5d5a5a3d5779" TargetMode="External"/><Relationship Id="rId866" Type="http://schemas.openxmlformats.org/officeDocument/2006/relationships/hyperlink" Target="https://www.scopus.com/inward/record.uri?eid=2-s2.0-85186636797&amp;doi=10.1016%2fj.seps.2024.101836&amp;partnerID=40&amp;md5=bbfe88423e9671d47ca360785d40fd43" TargetMode="External"/><Relationship Id="rId623" Type="http://schemas.openxmlformats.org/officeDocument/2006/relationships/hyperlink" Target="https://www.scopus.com/inward/record.uri?eid=2-s2.0-0347173921&amp;doi=10.2307%2f1373007&amp;partnerID=40&amp;md5=0f03b23d4d1015531847cc83de07bd81" TargetMode="External"/><Relationship Id="rId865" Type="http://schemas.openxmlformats.org/officeDocument/2006/relationships/hyperlink" Target="https://www.scopus.com/inward/record.uri?eid=2-s2.0-85106202346&amp;doi=10.1007%2f978-3-030-75242-2_4&amp;partnerID=40&amp;md5=a820b2aaf28a7c3d76c4a359beeb4c9d" TargetMode="External"/><Relationship Id="rId622" Type="http://schemas.openxmlformats.org/officeDocument/2006/relationships/hyperlink" Target="https://www.scopus.com/inward/record.uri?eid=2-s2.0-0030499236&amp;doi=10.1111%2fj.0033-0124.1996.00321.x&amp;partnerID=40&amp;md5=cab558e798f93d97b109b7c37a61c5e3" TargetMode="External"/><Relationship Id="rId864" Type="http://schemas.openxmlformats.org/officeDocument/2006/relationships/hyperlink" Target="https://www.scopus.com/inward/record.uri?eid=2-s2.0-85171253586&amp;partnerID=40&amp;md5=08235480fd644c76d2a9d2ce1f06387a" TargetMode="External"/><Relationship Id="rId621" Type="http://schemas.openxmlformats.org/officeDocument/2006/relationships/hyperlink" Target="https://www.scopus.com/inward/record.uri?eid=2-s2.0-0031687871&amp;doi=10.1068%2fb250495&amp;partnerID=40&amp;md5=4bba414fec3b9eedc286f754e382c45b" TargetMode="External"/><Relationship Id="rId863" Type="http://schemas.openxmlformats.org/officeDocument/2006/relationships/hyperlink" Target="https://www.scopus.com/inward/record.uri?eid=2-s2.0-85097334764&amp;partnerID=40&amp;md5=b1da32ecf8ca05e411cdf5488b014f5b" TargetMode="External"/><Relationship Id="rId628" Type="http://schemas.openxmlformats.org/officeDocument/2006/relationships/hyperlink" Target="https://www.scopus.com/inward/record.uri?eid=2-s2.0-0031868307&amp;doi=10.1016%2fS0962-6298%2897%2900032-2&amp;partnerID=40&amp;md5=b511f1fd9580593dd351be370fa2d3a3" TargetMode="External"/><Relationship Id="rId627" Type="http://schemas.openxmlformats.org/officeDocument/2006/relationships/hyperlink" Target="https://www.scopus.com/inward/record.uri?eid=2-s2.0-0030931777&amp;doi=10.1016%2fs0264-2751%2897%2900036-x&amp;partnerID=40&amp;md5=815053604b77c197d9cd04b1e62baa0c" TargetMode="External"/><Relationship Id="rId869" Type="http://schemas.openxmlformats.org/officeDocument/2006/relationships/hyperlink" Target="https://www.scopus.com/inward/record.uri?eid=2-s2.0-85103519376&amp;doi=10.1016%2fj.tcs.2021.03.037&amp;partnerID=40&amp;md5=f0661d1cbfda1c0b9f95d55ee81b1e64" TargetMode="External"/><Relationship Id="rId626" Type="http://schemas.openxmlformats.org/officeDocument/2006/relationships/hyperlink" Target="https://www.scopus.com/inward/record.uri?eid=2-s2.0-34248414492&amp;doi=10.1093%2foxfordjournals.pubjof.a037612&amp;partnerID=40&amp;md5=4f5199b21604b3fe11ce7abaec8063f6" TargetMode="External"/><Relationship Id="rId868" Type="http://schemas.openxmlformats.org/officeDocument/2006/relationships/hyperlink" Target="https://www.scopus.com/inward/record.uri?eid=2-s2.0-85032355575&amp;doi=10.1007%2fs10472-017-9565-7&amp;partnerID=40&amp;md5=c96d1b1f78390220822154f4adcd2802" TargetMode="External"/><Relationship Id="rId625" Type="http://schemas.openxmlformats.org/officeDocument/2006/relationships/hyperlink" Target="https://www.scopus.com/inward/record.uri?eid=2-s2.0-0035579594&amp;doi=10.1177%2f1532673X01029002002&amp;partnerID=40&amp;md5=d06d185c3d6bc8235aa286973bb6cea8" TargetMode="External"/><Relationship Id="rId867" Type="http://schemas.openxmlformats.org/officeDocument/2006/relationships/hyperlink" Target="https://www.scopus.com/inward/record.uri?eid=2-s2.0-85102540273&amp;partnerID=40&amp;md5=98489ea6d70e15661b0684a9f38607fd" TargetMode="External"/><Relationship Id="rId620" Type="http://schemas.openxmlformats.org/officeDocument/2006/relationships/hyperlink" Target="https://www.scopus.com/inward/record.uri?eid=2-s2.0-0030318563&amp;doi=10.1007%2fbf00125872&amp;partnerID=40&amp;md5=a452d1b1717295c3394ac12c5d212c4f" TargetMode="External"/><Relationship Id="rId862" Type="http://schemas.openxmlformats.org/officeDocument/2006/relationships/hyperlink" Target="https://www.scopus.com/inward/record.uri?eid=2-s2.0-85152118548&amp;doi=10.1287%2fopre.2022.2311&amp;partnerID=40&amp;md5=02e5bf2f473f484fc18fdeb8f2df6555" TargetMode="External"/><Relationship Id="rId861" Type="http://schemas.openxmlformats.org/officeDocument/2006/relationships/hyperlink" Target="https://www.scopus.com/inward/record.uri?eid=2-s2.0-85115882198&amp;partnerID=40&amp;md5=9e90831660754fb9018ba75176dee417" TargetMode="External"/><Relationship Id="rId860" Type="http://schemas.openxmlformats.org/officeDocument/2006/relationships/hyperlink" Target="https://www.scopus.com/inward/record.uri?eid=2-s2.0-85086097397&amp;doi=10.1007%2fs10878-020-00589-x&amp;partnerID=40&amp;md5=3ebccae68ba6391b841cd3fc383ac5d4" TargetMode="External"/><Relationship Id="rId619" Type="http://schemas.openxmlformats.org/officeDocument/2006/relationships/hyperlink" Target="https://www.scopus.com/inward/record.uri?eid=2-s2.0-0007149670&amp;doi=10.2307%2f440349&amp;partnerID=40&amp;md5=ac33fc615cc7c1158b60110fd15656f2" TargetMode="External"/><Relationship Id="rId618" Type="http://schemas.openxmlformats.org/officeDocument/2006/relationships/hyperlink" Target="https://www.scopus.com/inward/record.uri?eid=2-s2.0-0031757774&amp;doi=10.1016%2fS0962-6298%2898%2900015-8&amp;partnerID=40&amp;md5=6ade2d1fd81be00ab05ef7d1152bbea5" TargetMode="External"/><Relationship Id="rId613" Type="http://schemas.openxmlformats.org/officeDocument/2006/relationships/hyperlink" Target="https://www.scopus.com/inward/record.uri?eid=2-s2.0-0030412528&amp;doi=10.1016%2fS0305-0548%2896%2900029-9&amp;partnerID=40&amp;md5=fb8d9135843bc066e6c1db45dd1cc1ed" TargetMode="External"/><Relationship Id="rId855" Type="http://schemas.openxmlformats.org/officeDocument/2006/relationships/hyperlink" Target="https://www.scopus.com/inward/record.uri?eid=2-s2.0-85204466574&amp;doi=10.1007%2f978-3-031-52776-0&amp;partnerID=40&amp;md5=4cce479ff1f2f0445ae6a3f2a21a93d2" TargetMode="External"/><Relationship Id="rId612" Type="http://schemas.openxmlformats.org/officeDocument/2006/relationships/hyperlink" Target="https://www.scopus.com/inward/record.uri?eid=2-s2.0-0039296292&amp;doi=10.2307%2f440204&amp;partnerID=40&amp;md5=e03d09b77b42caf0f8ff3ad4deda8094" TargetMode="External"/><Relationship Id="rId854" Type="http://schemas.openxmlformats.org/officeDocument/2006/relationships/hyperlink" Target="https://www.scopus.com/inward/record.uri?eid=2-s2.0-84872451371&amp;partnerID=40&amp;md5=deab4bf23dc8e4c09dec0aeb3fadfbb0" TargetMode="External"/><Relationship Id="rId611" Type="http://schemas.openxmlformats.org/officeDocument/2006/relationships/hyperlink" Target="https://www.scopus.com/inward/record.uri?eid=2-s2.0-84987046997&amp;doi=10.1111%2fj.1747-1346.1995.tb00423.x&amp;partnerID=40&amp;md5=736e6da8b9adbbcf4fe7fb65675a5451" TargetMode="External"/><Relationship Id="rId853" Type="http://schemas.openxmlformats.org/officeDocument/2006/relationships/hyperlink" Target="https://www.scopus.com/inward/record.uri?eid=2-s2.0-85091145420&amp;doi=10.1080%2f2330443X.2020.1777915&amp;partnerID=40&amp;md5=952d5081ed307c1e3f888077381e0b5f" TargetMode="External"/><Relationship Id="rId610" Type="http://schemas.openxmlformats.org/officeDocument/2006/relationships/hyperlink" Target="https://www.scopus.com/inward/record.uri?eid=2-s2.0-0347245460&amp;doi=10.2307%2f1229327&amp;partnerID=40&amp;md5=cf3f7e30aacbb3940c713d100d8d630d" TargetMode="External"/><Relationship Id="rId852" Type="http://schemas.openxmlformats.org/officeDocument/2006/relationships/hyperlink" Target="https://www.scopus.com/inward/record.uri?eid=2-s2.0-85096668632&amp;partnerID=40&amp;md5=13150c84689210e9e2cd86959fd2529c" TargetMode="External"/><Relationship Id="rId617" Type="http://schemas.openxmlformats.org/officeDocument/2006/relationships/hyperlink" Target="https://www.scopus.com/inward/record.uri?eid=2-s2.0-0022757460&amp;partnerID=40&amp;md5=d2862510df1cb63b2888427b6dcc1c18" TargetMode="External"/><Relationship Id="rId859" Type="http://schemas.openxmlformats.org/officeDocument/2006/relationships/hyperlink" Target="https://www.scopus.com/inward/record.uri?eid=2-s2.0-84864688977&amp;doi=10.1145%2f2330163.2330312&amp;partnerID=40&amp;md5=1bb01dbcc14656a2fdfbd9f153efaa02" TargetMode="External"/><Relationship Id="rId616" Type="http://schemas.openxmlformats.org/officeDocument/2006/relationships/hyperlink" Target="https://www.scopus.com/inward/record.uri?eid=2-s2.0-0025585654&amp;doi=10.1068%2fb170269&amp;partnerID=40&amp;md5=f009e17b53105db66a8094c1baeeab92" TargetMode="External"/><Relationship Id="rId858" Type="http://schemas.openxmlformats.org/officeDocument/2006/relationships/hyperlink" Target="https://www.scopus.com/inward/record.uri?eid=2-s2.0-85143638168&amp;doi=10.1145%2f3557915.3560976&amp;partnerID=40&amp;md5=0325040865f6101eaa8232f27a51cb00" TargetMode="External"/><Relationship Id="rId615" Type="http://schemas.openxmlformats.org/officeDocument/2006/relationships/hyperlink" Target="https://www.scopus.com/inward/record.uri?eid=2-s2.0-0030243123&amp;doi=10.1111%2fj.1475-6765.1996.tb00675.x&amp;partnerID=40&amp;md5=383ff73211d551c6d9658aabeb73c8fa" TargetMode="External"/><Relationship Id="rId857" Type="http://schemas.openxmlformats.org/officeDocument/2006/relationships/hyperlink" Target="https://www.scopus.com/inward/record.uri?eid=2-s2.0-85057263888&amp;partnerID=40&amp;md5=2f45a98ed96b2e1b4e76d08536e9f718" TargetMode="External"/><Relationship Id="rId614" Type="http://schemas.openxmlformats.org/officeDocument/2006/relationships/hyperlink" Target="https://www.scopus.com/inward/record.uri?eid=2-s2.0-84994927152&amp;doi=10.1111%2fj.1467-9930.1987.tb00413.x&amp;partnerID=40&amp;md5=d11426f487e4d019cd9695be4b0b2464" TargetMode="External"/><Relationship Id="rId856" Type="http://schemas.openxmlformats.org/officeDocument/2006/relationships/hyperlink" Target="https://www.scopus.com/inward/record.uri?eid=2-s2.0-85148323900&amp;doi=10.1109%2fISEC54952.2022.10025050&amp;partnerID=40&amp;md5=cd7d7b5bcd824b460584224eab65efcb" TargetMode="External"/><Relationship Id="rId851" Type="http://schemas.openxmlformats.org/officeDocument/2006/relationships/hyperlink" Target="https://www.scopus.com/inward/record.uri?eid=2-s2.0-85213018810&amp;doi=10.1007%2fs42001-024-00342-y&amp;partnerID=40&amp;md5=d6ee033e9007d9d912b0501951a126a5" TargetMode="External"/><Relationship Id="rId850" Type="http://schemas.openxmlformats.org/officeDocument/2006/relationships/hyperlink" Target="https://www.scopus.com/inward/record.uri?eid=2-s2.0-85174520561&amp;partnerID=40&amp;md5=2998e42a97772b14a6167ed0186ced4d" TargetMode="External"/><Relationship Id="rId409" Type="http://schemas.openxmlformats.org/officeDocument/2006/relationships/hyperlink" Target="https://www.scopus.com/inward/record.uri?eid=2-s2.0-85054335511&amp;doi=10.2202%2f2151-7509.1020&amp;partnerID=40&amp;md5=41e31c83f9fb513e45111c2604125194" TargetMode="External"/><Relationship Id="rId404" Type="http://schemas.openxmlformats.org/officeDocument/2006/relationships/hyperlink" Target="https://www.scopus.com/inward/record.uri?eid=2-s2.0-84867765694&amp;doi=10.3138%2futlj.62.4.499&amp;partnerID=40&amp;md5=5f6f22a9e6a7d822ad76c11f7f904d12" TargetMode="External"/><Relationship Id="rId646" Type="http://schemas.openxmlformats.org/officeDocument/2006/relationships/hyperlink" Target="https://www.scopus.com/inward/record.uri?eid=2-s2.0-0007782245&amp;doi=10.1177%2f1532673X99027002001&amp;partnerID=40&amp;md5=2825c2aacc8b2c6afff49bc38b7a9d1f" TargetMode="External"/><Relationship Id="rId888" Type="http://schemas.openxmlformats.org/officeDocument/2006/relationships/hyperlink" Target="https://www.scopus.com/inward/record.uri?eid=2-s2.0-85098119549&amp;doi=10.1007%2fs42001-019-00053-9&amp;partnerID=40&amp;md5=14aa65468666a00e5d28012b9d741619" TargetMode="External"/><Relationship Id="rId403" Type="http://schemas.openxmlformats.org/officeDocument/2006/relationships/hyperlink" Target="https://www.scopus.com/inward/record.uri?eid=2-s2.0-84873727255&amp;doi=10.1016%2fj.polgeo.2012.10.001&amp;partnerID=40&amp;md5=a1d1206c74bf4c74f0f70e243546b81c" TargetMode="External"/><Relationship Id="rId645" Type="http://schemas.openxmlformats.org/officeDocument/2006/relationships/hyperlink" Target="https://www.scopus.com/inward/record.uri?eid=2-s2.0-0027069939&amp;doi=10.1016%2f0962-6298%2892%2990056-Y&amp;partnerID=40&amp;md5=d5be8b644b354f641834ffab5e26565e" TargetMode="External"/><Relationship Id="rId887" Type="http://schemas.openxmlformats.org/officeDocument/2006/relationships/hyperlink" Target="https://www.scopus.com/inward/record.uri?eid=2-s2.0-85084505979&amp;doi=10.1080%2f2330443X.2020.1748552&amp;partnerID=40&amp;md5=c2e2ed25b246001f32f059b52413c547" TargetMode="External"/><Relationship Id="rId402" Type="http://schemas.openxmlformats.org/officeDocument/2006/relationships/hyperlink" Target="https://www.scopus.com/inward/record.uri?eid=2-s2.0-84872451371&amp;partnerID=40&amp;md5=deab4bf23dc8e4c09dec0aeb3fadfbb0" TargetMode="External"/><Relationship Id="rId644" Type="http://schemas.openxmlformats.org/officeDocument/2006/relationships/hyperlink" Target="https://www.scopus.com/inward/record.uri?eid=2-s2.0-0030472436&amp;doi=10.1007%2fBF00126132&amp;partnerID=40&amp;md5=73b0c932fa0e86cf4151dfcaa4e313f0" TargetMode="External"/><Relationship Id="rId886" Type="http://schemas.openxmlformats.org/officeDocument/2006/relationships/hyperlink" Target="https://www.scopus.com/inward/record.uri?eid=2-s2.0-84884633279&amp;doi=10.1177%2f0951629812473007&amp;partnerID=40&amp;md5=4819a122aa05f30727bc5df6129f0a81" TargetMode="External"/><Relationship Id="rId401" Type="http://schemas.openxmlformats.org/officeDocument/2006/relationships/hyperlink" Target="https://www.scopus.com/inward/record.uri?eid=2-s2.0-74649084136&amp;doi=10.1016%2fj.polgeo.2009.10.011&amp;partnerID=40&amp;md5=5e0e296e888bbcffe7e830edcf97b288" TargetMode="External"/><Relationship Id="rId643" Type="http://schemas.openxmlformats.org/officeDocument/2006/relationships/hyperlink" Target="https://www.scopus.com/inward/record.uri?eid=2-s2.0-84965853502&amp;doi=10.1177%2f1532673X9502300205&amp;partnerID=40&amp;md5=b9ef7a82182d35db24b8e4a35cce71a9" TargetMode="External"/><Relationship Id="rId885" Type="http://schemas.openxmlformats.org/officeDocument/2006/relationships/hyperlink" Target="https://www.scopus.com/inward/record.uri?eid=2-s2.0-85165026073&amp;doi=10.48786%2fedbt.2023.41&amp;partnerID=40&amp;md5=3c045cc2d4459f801e1755ecf20372a8" TargetMode="External"/><Relationship Id="rId408" Type="http://schemas.openxmlformats.org/officeDocument/2006/relationships/hyperlink" Target="https://www.scopus.com/inward/record.uri?eid=2-s2.0-78149426234&amp;doi=10.2202%2f1540-8884.1391&amp;partnerID=40&amp;md5=ec0ecee23208dad0ce139c25292af672" TargetMode="External"/><Relationship Id="rId407" Type="http://schemas.openxmlformats.org/officeDocument/2006/relationships/hyperlink" Target="https://www.scopus.com/inward/record.uri?eid=2-s2.0-67650938822&amp;doi=10.1111%2fj.1540-5907.2009.00393.x&amp;partnerID=40&amp;md5=6cdb6841c17a821fbac716f270bdef56" TargetMode="External"/><Relationship Id="rId649" Type="http://schemas.openxmlformats.org/officeDocument/2006/relationships/hyperlink" Target="https://www.scopus.com/inward/record.uri?eid=2-s2.0-0030305718&amp;doi=10.2307%2f2945843&amp;partnerID=40&amp;md5=e6d729f753dc77234d83269264c3ab90" TargetMode="External"/><Relationship Id="rId406" Type="http://schemas.openxmlformats.org/officeDocument/2006/relationships/hyperlink" Target="https://www.scopus.com/inward/record.uri?eid=2-s2.0-78249286251&amp;partnerID=40&amp;md5=1ede2da44000e3de9d4d2da83d33e69d" TargetMode="External"/><Relationship Id="rId648" Type="http://schemas.openxmlformats.org/officeDocument/2006/relationships/hyperlink" Target="https://www.scopus.com/inward/record.uri?eid=2-s2.0-84928507451&amp;doi=10.2307%2f2131801&amp;partnerID=40&amp;md5=8720955555bfc229051131d6e96ac386" TargetMode="External"/><Relationship Id="rId405" Type="http://schemas.openxmlformats.org/officeDocument/2006/relationships/hyperlink" Target="https://www.scopus.com/inward/record.uri?eid=2-s2.0-84924902752&amp;partnerID=40&amp;md5=99cb60f768cec846a3226984a236235b" TargetMode="External"/><Relationship Id="rId647" Type="http://schemas.openxmlformats.org/officeDocument/2006/relationships/hyperlink" Target="https://www.scopus.com/inward/record.uri?eid=2-s2.0-0030739999&amp;doi=10.1016%2fS0038-0121%2896%2900016-X&amp;partnerID=40&amp;md5=ddd5e10b06cce9568839a783e406101a" TargetMode="External"/><Relationship Id="rId889" Type="http://schemas.openxmlformats.org/officeDocument/2006/relationships/hyperlink" Target="https://www.scopus.com/inward/record.uri?eid=2-s2.0-85070774184&amp;doi=10.1007%2f978-3-030-12391-8_8&amp;partnerID=40&amp;md5=80020b6ea0c6a991ae66809db99c57b6" TargetMode="External"/><Relationship Id="rId880" Type="http://schemas.openxmlformats.org/officeDocument/2006/relationships/hyperlink" Target="https://www.scopus.com/inward/record.uri?eid=2-s2.0-85176224343&amp;doi=10.1145%2f3569951.3593600&amp;partnerID=40&amp;md5=ebfc03b1c3a57627958bbb39bc20b6fd" TargetMode="External"/><Relationship Id="rId400" Type="http://schemas.openxmlformats.org/officeDocument/2006/relationships/hyperlink" Target="https://www.scopus.com/inward/record.uri?eid=2-s2.0-84888339652&amp;doi=10.1287%2finte.2013.0697&amp;partnerID=40&amp;md5=80c64e21bf2bdd037f72e51685723c92" TargetMode="External"/><Relationship Id="rId642" Type="http://schemas.openxmlformats.org/officeDocument/2006/relationships/hyperlink" Target="https://www.scopus.com/inward/record.uri?eid=2-s2.0-84974253411&amp;doi=10.2307%2f2944794&amp;partnerID=40&amp;md5=cd39161293f135d66ad1dd5eeaa8c383" TargetMode="External"/><Relationship Id="rId884" Type="http://schemas.openxmlformats.org/officeDocument/2006/relationships/hyperlink" Target="https://www.scopus.com/inward/record.uri?eid=2-s2.0-84937964334&amp;partnerID=40&amp;md5=e12ac5ef51fd5898e8a59145a247195e" TargetMode="External"/><Relationship Id="rId641" Type="http://schemas.openxmlformats.org/officeDocument/2006/relationships/hyperlink" Target="https://www.scopus.com/inward/record.uri?eid=2-s2.0-85040430584&amp;doi=10.1002%2fj.1662-6370.1996.tb00170.x&amp;partnerID=40&amp;md5=f4efcc10b5ce971193335e0ac6633ca8" TargetMode="External"/><Relationship Id="rId883" Type="http://schemas.openxmlformats.org/officeDocument/2006/relationships/hyperlink" Target="https://www.scopus.com/inward/record.uri?eid=2-s2.0-85072569458&amp;doi=10.3390%2fijgi8090369&amp;partnerID=40&amp;md5=c14836e6eed9c4ef901d4fb38d8713c9" TargetMode="External"/><Relationship Id="rId640" Type="http://schemas.openxmlformats.org/officeDocument/2006/relationships/hyperlink" Target="https://www.scopus.com/inward/record.uri?eid=2-s2.0-0031656933&amp;doi=10.1023%2fA%3a1005914503677&amp;partnerID=40&amp;md5=ee1de7defb6ca8c10166b8d1896e1bce" TargetMode="External"/><Relationship Id="rId882" Type="http://schemas.openxmlformats.org/officeDocument/2006/relationships/hyperlink" Target="https://www.scopus.com/inward/record.uri?eid=2-s2.0-85104158960&amp;partnerID=40&amp;md5=74eb66698296225c27578bae1753022a" TargetMode="External"/><Relationship Id="rId881" Type="http://schemas.openxmlformats.org/officeDocument/2006/relationships/hyperlink" Target="https://www.scopus.com/inward/record.uri?eid=2-s2.0-85141081785&amp;doi=10.1145%2f3551624.3555300&amp;partnerID=40&amp;md5=89579af97f18f33928fd0e51f920d27b" TargetMode="External"/><Relationship Id="rId635" Type="http://schemas.openxmlformats.org/officeDocument/2006/relationships/hyperlink" Target="https://www.scopus.com/inward/record.uri?eid=2-s2.0-0034091018&amp;doi=10.1016%2fS0962-6298%2899%2900046-3&amp;partnerID=40&amp;md5=68a030dd1a10d0a2ff387116e376c42d" TargetMode="External"/><Relationship Id="rId877" Type="http://schemas.openxmlformats.org/officeDocument/2006/relationships/hyperlink" Target="https://www.scopus.com/inward/record.uri?eid=2-s2.0-85115853013&amp;doi=10.1007%2f978-3-030-85947-3_10&amp;partnerID=40&amp;md5=71d314cf5bf11632c638f2eae63a9984" TargetMode="External"/><Relationship Id="rId634" Type="http://schemas.openxmlformats.org/officeDocument/2006/relationships/hyperlink" Target="https://www.scopus.com/inward/record.uri?eid=2-s2.0-0030516465&amp;doi=10.2307%2f2960450&amp;partnerID=40&amp;md5=feec11adb1074b9c91add4ae7998836c" TargetMode="External"/><Relationship Id="rId876" Type="http://schemas.openxmlformats.org/officeDocument/2006/relationships/hyperlink" Target="https://www.scopus.com/inward/record.uri?eid=2-s2.0-85134329302&amp;partnerID=40&amp;md5=d5a1c48e1e98ab23f9d33da88079d414" TargetMode="External"/><Relationship Id="rId633" Type="http://schemas.openxmlformats.org/officeDocument/2006/relationships/hyperlink" Target="https://www.scopus.com/inward/record.uri?eid=2-s2.0-0033248990&amp;doi=10.1177%2f089443939901700104&amp;partnerID=40&amp;md5=f29fd533b8c4a8407ebd795bfa2a57e8" TargetMode="External"/><Relationship Id="rId875" Type="http://schemas.openxmlformats.org/officeDocument/2006/relationships/hyperlink" Target="https://www.scopus.com/inward/record.uri?eid=2-s2.0-85186497943&amp;doi=10.1109%2fICCCEE55951.2023.10424677&amp;partnerID=40&amp;md5=3ccd7092e0e7f72d907a61f1b5372e37" TargetMode="External"/><Relationship Id="rId632" Type="http://schemas.openxmlformats.org/officeDocument/2006/relationships/hyperlink" Target="https://www.scopus.com/inward/record.uri?eid=2-s2.0-84983970770&amp;doi=10.1111%2fj.1541-1338.1990.tb01061.x&amp;partnerID=40&amp;md5=3e20fbb7f5ce0940f974da85e1056fa5" TargetMode="External"/><Relationship Id="rId874" Type="http://schemas.openxmlformats.org/officeDocument/2006/relationships/hyperlink" Target="https://www.scopus.com/inward/record.uri?eid=2-s2.0-85184490415&amp;doi=10.1016%2fj.polgeo.2023.103040&amp;partnerID=40&amp;md5=dc51df17f35206c3e8bee154b2910863" TargetMode="External"/><Relationship Id="rId639" Type="http://schemas.openxmlformats.org/officeDocument/2006/relationships/hyperlink" Target="https://www.scopus.com/inward/record.uri?eid=2-s2.0-8844242112&amp;doi=10.1016%2f0261-3794%2883%2990055-0&amp;partnerID=40&amp;md5=4bcf13d1bc32b490d482a07fc8944214" TargetMode="External"/><Relationship Id="rId638" Type="http://schemas.openxmlformats.org/officeDocument/2006/relationships/hyperlink" Target="https://www.scopus.com/inward/record.uri?eid=2-s2.0-84937312644&amp;doi=10.1177%2f1532673X9402200101&amp;partnerID=40&amp;md5=95d321999302082087024fe5c40a56fe" TargetMode="External"/><Relationship Id="rId637" Type="http://schemas.openxmlformats.org/officeDocument/2006/relationships/hyperlink" Target="https://www.scopus.com/inward/record.uri?eid=2-s2.0-0036767899&amp;doi=10.1093%2foxfordjournals.pubjof.a004971&amp;partnerID=40&amp;md5=1cb8867030770e36187d170163f31581" TargetMode="External"/><Relationship Id="rId879" Type="http://schemas.openxmlformats.org/officeDocument/2006/relationships/hyperlink" Target="https://www.scopus.com/inward/record.uri?eid=2-s2.0-84875368173&amp;doi=10.1007%2fs10479-012-1267-2&amp;partnerID=40&amp;md5=49e09ff4f2e9d3ba34133dcbc5a4d807" TargetMode="External"/><Relationship Id="rId636" Type="http://schemas.openxmlformats.org/officeDocument/2006/relationships/hyperlink" Target="https://www.scopus.com/inward/record.uri?eid=2-s2.0-84965904127&amp;doi=10.1177%2f1532673X9502300207&amp;partnerID=40&amp;md5=fa1e353655b9dc362d042de70edde370" TargetMode="External"/><Relationship Id="rId878" Type="http://schemas.openxmlformats.org/officeDocument/2006/relationships/hyperlink" Target="https://www.scopus.com/inward/record.uri?eid=2-s2.0-85055352710&amp;partnerID=40&amp;md5=594e0c6efef60c68e06a4ba84dbca7f4" TargetMode="External"/><Relationship Id="rId631" Type="http://schemas.openxmlformats.org/officeDocument/2006/relationships/hyperlink" Target="https://www.scopus.com/inward/record.uri?eid=2-s2.0-0040843310&amp;doi=10.1086%2f467438&amp;partnerID=40&amp;md5=7774e4bd2265210241faf7d5afff5617" TargetMode="External"/><Relationship Id="rId873" Type="http://schemas.openxmlformats.org/officeDocument/2006/relationships/hyperlink" Target="https://www.scopus.com/inward/record.uri?eid=2-s2.0-85167529914&amp;doi=10.1007%2f978-3-319-69161-9_16&amp;partnerID=40&amp;md5=9ba0188f62867399dc5bd46ffa49b691" TargetMode="External"/><Relationship Id="rId630" Type="http://schemas.openxmlformats.org/officeDocument/2006/relationships/hyperlink" Target="https://www.scopus.com/inward/record.uri?eid=2-s2.0-0034011906&amp;doi=10.1016%2fS0962-6298%2899%2900037-2&amp;partnerID=40&amp;md5=fc137293c5df48416d9209f5e5466387" TargetMode="External"/><Relationship Id="rId872" Type="http://schemas.openxmlformats.org/officeDocument/2006/relationships/hyperlink" Target="https://www.scopus.com/inward/record.uri?eid=2-s2.0-85185963436&amp;partnerID=40&amp;md5=227d3950e458186214263385fdad9f86" TargetMode="External"/><Relationship Id="rId871" Type="http://schemas.openxmlformats.org/officeDocument/2006/relationships/hyperlink" Target="https://www.scopus.com/inward/record.uri?eid=2-s2.0-85046771230&amp;doi=10.1007%2f978-3-319-78455-7_11&amp;partnerID=40&amp;md5=65c3833155d7ed149e71bc55709d6c33" TargetMode="External"/><Relationship Id="rId870" Type="http://schemas.openxmlformats.org/officeDocument/2006/relationships/hyperlink" Target="https://www.scopus.com/inward/record.uri?eid=2-s2.0-85076309358&amp;partnerID=40&amp;md5=207790ebe42572c8882d5fb054116419" TargetMode="External"/><Relationship Id="rId829" Type="http://schemas.openxmlformats.org/officeDocument/2006/relationships/hyperlink" Target="https://www.scopus.com/inward/record.uri?eid=2-s2.0-0020453863&amp;doi=10.1016%2f0038-0121%2882%2990008-8&amp;partnerID=40&amp;md5=4a7bf63943a0be146b10ea3d5580757b" TargetMode="External"/><Relationship Id="rId828" Type="http://schemas.openxmlformats.org/officeDocument/2006/relationships/hyperlink" Target="https://www.scopus.com/inward/record.uri?eid=2-s2.0-84890035477&amp;doi=10.1080%2f09720502.2006.10700454&amp;partnerID=40&amp;md5=bad873dadd022893f4dab2b311455901" TargetMode="External"/><Relationship Id="rId827" Type="http://schemas.openxmlformats.org/officeDocument/2006/relationships/hyperlink" Target="https://www.scopus.com/inward/record.uri?eid=2-s2.0-77957022744&amp;doi=10.1016%2fS0927-0507%2805%2980096-9&amp;partnerID=40&amp;md5=b54ae52945454c4d0a4c87efc53b23e4" TargetMode="External"/><Relationship Id="rId822" Type="http://schemas.openxmlformats.org/officeDocument/2006/relationships/hyperlink" Target="https://www.scopus.com/inward/record.uri?eid=2-s2.0-84888339652&amp;doi=10.1287%2finte.2013.0697&amp;partnerID=40&amp;md5=80c64e21bf2bdd037f72e51685723c92" TargetMode="External"/><Relationship Id="rId821" Type="http://schemas.openxmlformats.org/officeDocument/2006/relationships/hyperlink" Target="https://www.scopus.com/inward/record.uri?eid=2-s2.0-85047625010&amp;doi=10.1007%2fs10589-017-9936-3&amp;partnerID=40&amp;md5=4a3a4de4cc3269774338412748fb5432" TargetMode="External"/><Relationship Id="rId820" Type="http://schemas.openxmlformats.org/officeDocument/2006/relationships/hyperlink" Target="https://www.scopus.com/inward/record.uri?eid=2-s2.0-85168139504&amp;doi=10.1145%2f3580507.3597814&amp;partnerID=40&amp;md5=c17d763d7715937f62db60efabbd7daf" TargetMode="External"/><Relationship Id="rId826" Type="http://schemas.openxmlformats.org/officeDocument/2006/relationships/hyperlink" Target="https://www.scopus.com/inward/record.uri?eid=2-s2.0-0023985399&amp;partnerID=40&amp;md5=3b51ced9c2751d65b164c4a2a860097c" TargetMode="External"/><Relationship Id="rId825" Type="http://schemas.openxmlformats.org/officeDocument/2006/relationships/hyperlink" Target="https://www.scopus.com/inward/record.uri?eid=2-s2.0-0016986037&amp;doi=10.1287%2fmnsc.22.12.1310&amp;partnerID=40&amp;md5=6d16d70d3a21acb152382d5fa9159012" TargetMode="External"/><Relationship Id="rId824" Type="http://schemas.openxmlformats.org/officeDocument/2006/relationships/hyperlink" Target="https://www.scopus.com/inward/record.uri?eid=2-s2.0-0029517206&amp;doi=10.1111%2fj.1435-5597.1995.tb00626.x&amp;partnerID=40&amp;md5=ab2db222cec836812479ad893492ff77" TargetMode="External"/><Relationship Id="rId823" Type="http://schemas.openxmlformats.org/officeDocument/2006/relationships/hyperlink" Target="https://www.scopus.com/inward/record.uri?eid=2-s2.0-23444441324&amp;doi=10.1177%2f0894439305275855&amp;partnerID=40&amp;md5=53a5dfe12c1447a30da372d3741fbf7c" TargetMode="External"/><Relationship Id="rId819" Type="http://schemas.openxmlformats.org/officeDocument/2006/relationships/hyperlink" Target="https://www.scopus.com/inward/record.uri?eid=2-s2.0-84990251325&amp;doi=10.1016%2fj.swevo.2016.04.004&amp;partnerID=40&amp;md5=2c6e736e000c76f9af76326e8155922c" TargetMode="External"/><Relationship Id="rId818" Type="http://schemas.openxmlformats.org/officeDocument/2006/relationships/hyperlink" Target="https://www.scopus.com/inward/record.uri?eid=2-s2.0-85140766368&amp;doi=10.1609%2faaai.v36i5.20401&amp;partnerID=40&amp;md5=651f406e2b12734a1fc59b01680ea4aa" TargetMode="External"/><Relationship Id="rId817" Type="http://schemas.openxmlformats.org/officeDocument/2006/relationships/hyperlink" Target="https://www.scopus.com/inward/record.uri?eid=2-s2.0-84921700531&amp;doi=10.1007%2fs10107-014-0762-4&amp;partnerID=40&amp;md5=f255c16a5f176e6f35682112e4a26727" TargetMode="External"/><Relationship Id="rId816" Type="http://schemas.openxmlformats.org/officeDocument/2006/relationships/hyperlink" Target="https://www.scopus.com/inward/record.uri?eid=2-s2.0-85147603583&amp;doi=10.1609%2faaai.v36i11.21626&amp;partnerID=40&amp;md5=50997f375fac52222078fdb2ed5d4e8f" TargetMode="External"/><Relationship Id="rId811" Type="http://schemas.openxmlformats.org/officeDocument/2006/relationships/hyperlink" Target="https://www.scopus.com/inward/record.uri?eid=2-s2.0-79960388595&amp;doi=10.1016%2fj.jvlc.2011.03.001&amp;partnerID=40&amp;md5=14c0f9e647370c97ba551e75c54adfb1" TargetMode="External"/><Relationship Id="rId810" Type="http://schemas.openxmlformats.org/officeDocument/2006/relationships/hyperlink" Target="https://www.scopus.com/inward/record.uri?eid=2-s2.0-85193739719&amp;doi=10.1007%2fs10707-024-00520-0&amp;partnerID=40&amp;md5=4ed3fd10da8e67ce7dacf36e898947c8" TargetMode="External"/><Relationship Id="rId815" Type="http://schemas.openxmlformats.org/officeDocument/2006/relationships/hyperlink" Target="https://www.scopus.com/inward/record.uri?eid=2-s2.0-85145200156&amp;doi=10.1007%2fs10458-022-09594-2&amp;partnerID=40&amp;md5=942138016c1840f8e76f78de18b48bf3" TargetMode="External"/><Relationship Id="rId814" Type="http://schemas.openxmlformats.org/officeDocument/2006/relationships/hyperlink" Target="https://www.scopus.com/inward/record.uri?eid=2-s2.0-85136547931&amp;doi=10.1016%2fj.electstud.2022.102520&amp;partnerID=40&amp;md5=15980100a016f2847237e0f9c61a7035" TargetMode="External"/><Relationship Id="rId813" Type="http://schemas.openxmlformats.org/officeDocument/2006/relationships/hyperlink" Target="https://www.scopus.com/inward/record.uri?eid=2-s2.0-85089730230&amp;doi=10.1145%2f3377929.3398156&amp;partnerID=40&amp;md5=245b14c2ae3a8a12852d0ccdd2d49c89" TargetMode="External"/><Relationship Id="rId812" Type="http://schemas.openxmlformats.org/officeDocument/2006/relationships/hyperlink" Target="https://www.scopus.com/inward/record.uri?eid=2-s2.0-77951195718&amp;doi=10.1109%2fICDM.2009.126&amp;partnerID=40&amp;md5=09765a7cc5167ecc10e59bf8cc303a7c" TargetMode="External"/><Relationship Id="rId609" Type="http://schemas.openxmlformats.org/officeDocument/2006/relationships/hyperlink" Target="https://www.scopus.com/inward/record.uri?eid=2-s2.0-0022195153&amp;doi=10.1080%2f04353684.1985.11879515&amp;partnerID=40&amp;md5=84dc6a9be442df260d884283783d4f31" TargetMode="External"/><Relationship Id="rId608" Type="http://schemas.openxmlformats.org/officeDocument/2006/relationships/hyperlink" Target="https://www.scopus.com/inward/record.uri?eid=2-s2.0-84965945571&amp;doi=10.1177%2f1532673X9502300206&amp;partnerID=40&amp;md5=255f2ebf89dcb187cb76cab7a6c4a907" TargetMode="External"/><Relationship Id="rId607" Type="http://schemas.openxmlformats.org/officeDocument/2006/relationships/hyperlink" Target="https://www.scopus.com/inward/record.uri?eid=2-s2.0-0036818924&amp;partnerID=40&amp;md5=d3cda299ec64e9a9011ee754a0f5295b" TargetMode="External"/><Relationship Id="rId849" Type="http://schemas.openxmlformats.org/officeDocument/2006/relationships/hyperlink" Target="https://www.scopus.com/inward/record.uri?eid=2-s2.0-0023985309&amp;doi=10.1007%2fBF01589400&amp;partnerID=40&amp;md5=4d19d0c3f2d09dc66301c827558aa0eb" TargetMode="External"/><Relationship Id="rId602" Type="http://schemas.openxmlformats.org/officeDocument/2006/relationships/hyperlink" Target="https://www.scopus.com/inward/record.uri?eid=2-s2.0-0042636806&amp;doi=10.1016%2fS0962-6298%2897%2900013-9&amp;partnerID=40&amp;md5=4e1299d30d5c0fdd93c29b204fc6b04a" TargetMode="External"/><Relationship Id="rId844" Type="http://schemas.openxmlformats.org/officeDocument/2006/relationships/hyperlink" Target="https://www.scopus.com/inward/record.uri?eid=2-s2.0-52949111845&amp;doi=10.1016%2fj.mcm.2008.05.041&amp;partnerID=40&amp;md5=c5f55b2f5aea78d2b1168d005e941d35" TargetMode="External"/><Relationship Id="rId601" Type="http://schemas.openxmlformats.org/officeDocument/2006/relationships/hyperlink" Target="https://www.scopus.com/inward/record.uri?eid=2-s2.0-84972266472&amp;doi=10.2307%2f2132076&amp;partnerID=40&amp;md5=56eb6ace463b0725e0ea5d8b5b8862a8" TargetMode="External"/><Relationship Id="rId843" Type="http://schemas.openxmlformats.org/officeDocument/2006/relationships/hyperlink" Target="https://www.scopus.com/inward/record.uri?eid=2-s2.0-84921091572&amp;partnerID=40&amp;md5=a74a1b5676278a4abe5e2984f08ed9bf" TargetMode="External"/><Relationship Id="rId600" Type="http://schemas.openxmlformats.org/officeDocument/2006/relationships/hyperlink" Target="https://www.scopus.com/inward/record.uri?eid=2-s2.0-33750220067&amp;doi=10.1017%2fS0003055406062277&amp;partnerID=40&amp;md5=bfa65950c27976643421a691676aa444" TargetMode="External"/><Relationship Id="rId842" Type="http://schemas.openxmlformats.org/officeDocument/2006/relationships/hyperlink" Target="https://www.scopus.com/inward/record.uri?eid=2-s2.0-0031757774&amp;doi=10.1016%2fS0962-6298%2898%2900015-8&amp;partnerID=40&amp;md5=6ade2d1fd81be00ab05ef7d1152bbea5" TargetMode="External"/><Relationship Id="rId841" Type="http://schemas.openxmlformats.org/officeDocument/2006/relationships/hyperlink" Target="https://www.scopus.com/inward/record.uri?eid=2-s2.0-38149074844&amp;doi=10.1007%2f978-3-540-72590-9_174&amp;partnerID=40&amp;md5=3611d273693236cb928572927c253a4e" TargetMode="External"/><Relationship Id="rId606" Type="http://schemas.openxmlformats.org/officeDocument/2006/relationships/hyperlink" Target="https://www.scopus.com/inward/record.uri?eid=2-s2.0-33846532030&amp;doi=10.1016%2f0962-6298%2892%2990057-Z&amp;partnerID=40&amp;md5=9c980e1a6f5a5784d8375899911c969c" TargetMode="External"/><Relationship Id="rId848" Type="http://schemas.openxmlformats.org/officeDocument/2006/relationships/hyperlink" Target="https://www.scopus.com/inward/record.uri?eid=2-s2.0-0030499236&amp;doi=10.1111%2fj.0033-0124.1996.00321.x&amp;partnerID=40&amp;md5=cab558e798f93d97b109b7c37a61c5e3" TargetMode="External"/><Relationship Id="rId605" Type="http://schemas.openxmlformats.org/officeDocument/2006/relationships/hyperlink" Target="https://www.scopus.com/inward/record.uri?eid=2-s2.0-0042636803&amp;partnerID=40&amp;md5=0b535aa51cc69161253069908cb5a880" TargetMode="External"/><Relationship Id="rId847" Type="http://schemas.openxmlformats.org/officeDocument/2006/relationships/hyperlink" Target="https://www.scopus.com/inward/record.uri?eid=2-s2.0-0037278595&amp;doi=10.1023%2fA%3a1023347000978&amp;partnerID=40&amp;md5=7d107831e922b747ac2cee09fc40afd3" TargetMode="External"/><Relationship Id="rId604" Type="http://schemas.openxmlformats.org/officeDocument/2006/relationships/hyperlink" Target="https://www.scopus.com/inward/record.uri?eid=2-s2.0-84972159252&amp;doi=10.2307%2f2132195&amp;partnerID=40&amp;md5=771b709b3fac50ecc850b98931b9bc08" TargetMode="External"/><Relationship Id="rId846" Type="http://schemas.openxmlformats.org/officeDocument/2006/relationships/hyperlink" Target="https://www.scopus.com/inward/record.uri?eid=2-s2.0-0031687871&amp;doi=10.1068%2fb250495&amp;partnerID=40&amp;md5=4bba414fec3b9eedc286f754e382c45b" TargetMode="External"/><Relationship Id="rId603" Type="http://schemas.openxmlformats.org/officeDocument/2006/relationships/hyperlink" Target="https://www.scopus.com/inward/record.uri?eid=2-s2.0-84976943808&amp;doi=10.1177%2f1532673X9202000105&amp;partnerID=40&amp;md5=fd07a845a41407dfa0762d16a7144795" TargetMode="External"/><Relationship Id="rId845" Type="http://schemas.openxmlformats.org/officeDocument/2006/relationships/hyperlink" Target="https://www.scopus.com/inward/record.uri?eid=2-s2.0-0037209524&amp;doi=10.1016%2fS0377-2217%2801%2900380-0&amp;partnerID=40&amp;md5=d6137a09f98ab4396f0445721c044ee2" TargetMode="External"/><Relationship Id="rId840" Type="http://schemas.openxmlformats.org/officeDocument/2006/relationships/hyperlink" Target="https://www.scopus.com/inward/record.uri?eid=2-s2.0-85174552722&amp;partnerID=40&amp;md5=85da7caca24facc9fc08dea7f0069d47" TargetMode="External"/><Relationship Id="rId839" Type="http://schemas.openxmlformats.org/officeDocument/2006/relationships/hyperlink" Target="https://www.scopus.com/inward/record.uri?eid=2-s2.0-84903604614&amp;partnerID=40&amp;md5=a76f2a6ea36adae8edb756e7c3232dea" TargetMode="External"/><Relationship Id="rId838" Type="http://schemas.openxmlformats.org/officeDocument/2006/relationships/hyperlink" Target="https://www.scopus.com/inward/record.uri?eid=2-s2.0-35248866987&amp;doi=10.1007%2f3-540-45110-2_104&amp;partnerID=40&amp;md5=c195c98f1204cd7e032573fe4dee4ef9" TargetMode="External"/><Relationship Id="rId833" Type="http://schemas.openxmlformats.org/officeDocument/2006/relationships/hyperlink" Target="https://www.scopus.com/inward/record.uri?eid=2-s2.0-40849130907&amp;doi=10.1016%2fj.ejor.2006.08.065&amp;partnerID=40&amp;md5=f44c2d8f882eb8e59851289a74149677" TargetMode="External"/><Relationship Id="rId832" Type="http://schemas.openxmlformats.org/officeDocument/2006/relationships/hyperlink" Target="https://www.scopus.com/inward/record.uri?eid=2-s2.0-0034051892&amp;doi=10.1016%2fS0962-6298%2899%2900047-5&amp;partnerID=40&amp;md5=9aea854ba154af1a8461aa0341c28a8a" TargetMode="External"/><Relationship Id="rId831" Type="http://schemas.openxmlformats.org/officeDocument/2006/relationships/hyperlink" Target="https://www.scopus.com/inward/record.uri?eid=2-s2.0-0021387482&amp;partnerID=40&amp;md5=40a498e4bb795490891eee40ff5f4e94" TargetMode="External"/><Relationship Id="rId830" Type="http://schemas.openxmlformats.org/officeDocument/2006/relationships/hyperlink" Target="https://www.scopus.com/inward/record.uri?eid=2-s2.0-65449161328&amp;doi=10.1080%2f00045600802232458&amp;partnerID=40&amp;md5=aa71f36b15f7791f48897bc85a8c137c" TargetMode="External"/><Relationship Id="rId837" Type="http://schemas.openxmlformats.org/officeDocument/2006/relationships/hyperlink" Target="https://www.scopus.com/inward/record.uri?eid=2-s2.0-0030412528&amp;doi=10.1016%2fS0305-0548%2896%2900029-9&amp;partnerID=40&amp;md5=fb8d9135843bc066e6c1db45dd1cc1ed" TargetMode="External"/><Relationship Id="rId836" Type="http://schemas.openxmlformats.org/officeDocument/2006/relationships/hyperlink" Target="https://www.scopus.com/inward/record.uri?eid=2-s2.0-0032139784&amp;doi=10.1287%2fmnsc.44.8.1100&amp;partnerID=40&amp;md5=ccc1c0e32e37b395fac7b6d5148c0aca" TargetMode="External"/><Relationship Id="rId835" Type="http://schemas.openxmlformats.org/officeDocument/2006/relationships/hyperlink" Target="https://www.scopus.com/inward/record.uri?eid=2-s2.0-0015383829&amp;doi=10.1145%2f361532.361543&amp;partnerID=40&amp;md5=81f72b4b01063dadbba7ff9d5bdf9b90" TargetMode="External"/><Relationship Id="rId834" Type="http://schemas.openxmlformats.org/officeDocument/2006/relationships/hyperlink" Target="https://www.scopus.com/inward/record.uri?eid=2-s2.0-0028208108&amp;doi=10.1080%2f02533839.1994.9677564&amp;partnerID=40&amp;md5=00a31ca5c45a7b019a8f172eb54f7353" TargetMode="External"/><Relationship Id="rId228" Type="http://schemas.openxmlformats.org/officeDocument/2006/relationships/hyperlink" Target="https://www.scopus.com/inward/record.uri?eid=2-s2.0-85045375556&amp;doi=10.1089%2felj.2017.0447&amp;partnerID=40&amp;md5=2bd06c4b7eca076e9a9d18359a75a56c" TargetMode="External"/><Relationship Id="rId227" Type="http://schemas.openxmlformats.org/officeDocument/2006/relationships/hyperlink" Target="https://www.scopus.com/inward/record.uri?eid=2-s2.0-85044501507&amp;partnerID=40&amp;md5=15b526da5f501d5f9ab97b771f158946" TargetMode="External"/><Relationship Id="rId469" Type="http://schemas.openxmlformats.org/officeDocument/2006/relationships/hyperlink" Target="https://www.scopus.com/inward/record.uri?eid=2-s2.0-79961043837&amp;doi=10.4156%2fjcit.vol6.issue7.32&amp;partnerID=40&amp;md5=cf34efde791a6f31430ba9f9f021a6cd" TargetMode="External"/><Relationship Id="rId226" Type="http://schemas.openxmlformats.org/officeDocument/2006/relationships/hyperlink" Target="https://www.scopus.com/inward/record.uri?eid=2-s2.0-85097994493&amp;doi=10.1177%2f2158244020981054&amp;partnerID=40&amp;md5=f425c103d63d8b8d60f675ce47baf599" TargetMode="External"/><Relationship Id="rId468" Type="http://schemas.openxmlformats.org/officeDocument/2006/relationships/hyperlink" Target="https://www.scopus.com/inward/record.uri?eid=2-s2.0-77949708689&amp;doi=10.1109%2fCISE.2009.5365452&amp;partnerID=40&amp;md5=6be5b168da2f4eb9b6b0c09c452189a1" TargetMode="External"/><Relationship Id="rId225" Type="http://schemas.openxmlformats.org/officeDocument/2006/relationships/hyperlink" Target="https://www.scopus.com/inward/record.uri?eid=2-s2.0-85077466779&amp;doi=10.1089%2felj.2018.0537&amp;partnerID=40&amp;md5=4374acfd57e9d9b56ab583de66995645" TargetMode="External"/><Relationship Id="rId467" Type="http://schemas.openxmlformats.org/officeDocument/2006/relationships/hyperlink" Target="https://www.scopus.com/inward/record.uri?eid=2-s2.0-77952115953&amp;doi=10.1111%2fj.1747-1346.2010.00236.x&amp;partnerID=40&amp;md5=d1d18e9410316261392259099373afd0" TargetMode="External"/><Relationship Id="rId229" Type="http://schemas.openxmlformats.org/officeDocument/2006/relationships/hyperlink" Target="https://www.scopus.com/inward/record.uri?eid=2-s2.0-85047170727&amp;doi=10.4324%2f9780429500961&amp;partnerID=40&amp;md5=9b1b31d79cd3b8c2738e28636b8c9ec6" TargetMode="External"/><Relationship Id="rId220" Type="http://schemas.openxmlformats.org/officeDocument/2006/relationships/hyperlink" Target="https://www.scopus.com/inward/record.uri?eid=2-s2.0-85084897915&amp;doi=10.4324%2f9780367274672-9&amp;partnerID=40&amp;md5=973d46e8849bb0c1d3b4563ded7884f4" TargetMode="External"/><Relationship Id="rId462" Type="http://schemas.openxmlformats.org/officeDocument/2006/relationships/hyperlink" Target="https://www.scopus.com/inward/record.uri?eid=2-s2.0-84860626912&amp;partnerID=40&amp;md5=208e5785a6980990e6e8902abc6645a3" TargetMode="External"/><Relationship Id="rId461" Type="http://schemas.openxmlformats.org/officeDocument/2006/relationships/hyperlink" Target="https://www.scopus.com/inward/record.uri?eid=2-s2.0-70350663012&amp;doi=10.1177%2f1532673X08326385&amp;partnerID=40&amp;md5=54e5ba504b1474f1a7715ec16f6c27c1" TargetMode="External"/><Relationship Id="rId460" Type="http://schemas.openxmlformats.org/officeDocument/2006/relationships/hyperlink" Target="https://www.scopus.com/inward/record.uri?eid=2-s2.0-84872975574&amp;partnerID=40&amp;md5=df39bf633d273d5970c79e5614e37938" TargetMode="External"/><Relationship Id="rId224" Type="http://schemas.openxmlformats.org/officeDocument/2006/relationships/hyperlink" Target="https://www.scopus.com/inward/record.uri?eid=2-s2.0-85130350327&amp;partnerID=40&amp;md5=866b86de4abea348bcf83d40256305d3" TargetMode="External"/><Relationship Id="rId466" Type="http://schemas.openxmlformats.org/officeDocument/2006/relationships/hyperlink" Target="https://www.scopus.com/inward/record.uri?eid=2-s2.0-84865995852&amp;doi=10.1111%2fj.1541-0064.2012.00437.x&amp;partnerID=40&amp;md5=e1de97a7586fffa0b7686463066dbde3" TargetMode="External"/><Relationship Id="rId223" Type="http://schemas.openxmlformats.org/officeDocument/2006/relationships/hyperlink" Target="https://www.scopus.com/inward/record.uri?eid=2-s2.0-85012191018&amp;doi=10.1177%2f1065912916671829&amp;partnerID=40&amp;md5=049b9eacb346b775648d31efbeed190e" TargetMode="External"/><Relationship Id="rId465" Type="http://schemas.openxmlformats.org/officeDocument/2006/relationships/hyperlink" Target="https://www.scopus.com/inward/record.uri?eid=2-s2.0-70349317272&amp;doi=10.1111%2fj.1540-5907.2009.00413.x&amp;partnerID=40&amp;md5=dfe0aed13b2360df83b19e3c8d6214fe" TargetMode="External"/><Relationship Id="rId222" Type="http://schemas.openxmlformats.org/officeDocument/2006/relationships/hyperlink" Target="https://www.scopus.com/inward/record.uri?eid=2-s2.0-85092091474&amp;doi=10.1080%2f2330443X.2020.1806763&amp;partnerID=40&amp;md5=7870d2013621af7c08db305d0d92c822" TargetMode="External"/><Relationship Id="rId464" Type="http://schemas.openxmlformats.org/officeDocument/2006/relationships/hyperlink" Target="https://www.scopus.com/inward/record.uri?eid=2-s2.0-84909040633&amp;doi=10.4324%2f9780203893722&amp;partnerID=40&amp;md5=41d26f1a39993cce2612bcc15383740f" TargetMode="External"/><Relationship Id="rId221" Type="http://schemas.openxmlformats.org/officeDocument/2006/relationships/hyperlink" Target="https://www.scopus.com/inward/record.uri?eid=2-s2.0-85046704424&amp;doi=10.1086%2f697120&amp;partnerID=40&amp;md5=de03341fbacc8913a6eae46a85e91ac2" TargetMode="External"/><Relationship Id="rId463" Type="http://schemas.openxmlformats.org/officeDocument/2006/relationships/hyperlink" Target="https://www.scopus.com/inward/record.uri?eid=2-s2.0-83555163657&amp;doi=10.1002%2fnet.20480&amp;partnerID=40&amp;md5=52a42d2d0f887033b856e4b83325442a" TargetMode="External"/><Relationship Id="rId217" Type="http://schemas.openxmlformats.org/officeDocument/2006/relationships/hyperlink" Target="https://www.scopus.com/inward/record.uri?eid=2-s2.0-85062012391&amp;partnerID=40&amp;md5=89dab0ff69614c30815ea5a59933eaa0" TargetMode="External"/><Relationship Id="rId459" Type="http://schemas.openxmlformats.org/officeDocument/2006/relationships/hyperlink" Target="https://www.scopus.com/inward/record.uri?eid=2-s2.0-84946909931&amp;partnerID=40&amp;md5=89bbd2fac1b50d40bb9fb03733d55258" TargetMode="External"/><Relationship Id="rId216" Type="http://schemas.openxmlformats.org/officeDocument/2006/relationships/hyperlink" Target="https://www.scopus.com/inward/record.uri?eid=2-s2.0-85048671712&amp;doi=10.4324%2f9780429495380&amp;partnerID=40&amp;md5=b03b1cc75684575ee8a2a2c2c1955ecd" TargetMode="External"/><Relationship Id="rId458" Type="http://schemas.openxmlformats.org/officeDocument/2006/relationships/hyperlink" Target="https://www.scopus.com/inward/record.uri?eid=2-s2.0-85182535633&amp;partnerID=40&amp;md5=90a1f64c58b2f84015a1447957eca091" TargetMode="External"/><Relationship Id="rId215" Type="http://schemas.openxmlformats.org/officeDocument/2006/relationships/hyperlink" Target="https://www.scopus.com/inward/record.uri?eid=2-s2.0-84907803684&amp;doi=10.4324%2f9780429494741-6&amp;partnerID=40&amp;md5=777db1a6503b4a45fb8bc96f52d63e52" TargetMode="External"/><Relationship Id="rId457" Type="http://schemas.openxmlformats.org/officeDocument/2006/relationships/hyperlink" Target="https://www.scopus.com/inward/record.uri?eid=2-s2.0-85187755390&amp;doi=10.1016%2fB978-008044910-4.00769-0&amp;partnerID=40&amp;md5=b8e127adcdb404ee87992e327e498e44" TargetMode="External"/><Relationship Id="rId699" Type="http://schemas.openxmlformats.org/officeDocument/2006/relationships/hyperlink" Target="https://www.scopus.com/inward/record.uri?eid=2-s2.0-85040488797&amp;doi=10.1111%2fj.1747-1346.2001.tb00591.x&amp;partnerID=40&amp;md5=ec65f4c437f4ffb4b0096470898ea08c" TargetMode="External"/><Relationship Id="rId214" Type="http://schemas.openxmlformats.org/officeDocument/2006/relationships/hyperlink" Target="https://www.scopus.com/inward/record.uri?eid=2-s2.0-85028692408&amp;doi=10.4018%2fIJAGR.2017100101&amp;partnerID=40&amp;md5=408d70b8d7b0f17b422820f569d6b2e7" TargetMode="External"/><Relationship Id="rId456" Type="http://schemas.openxmlformats.org/officeDocument/2006/relationships/hyperlink" Target="https://www.scopus.com/inward/record.uri?eid=2-s2.0-79952315065&amp;doi=10.1016%2fj.electstud.2011.01.002&amp;partnerID=40&amp;md5=9f8ad3a7c4d2917847691e1d06c25bbc" TargetMode="External"/><Relationship Id="rId698" Type="http://schemas.openxmlformats.org/officeDocument/2006/relationships/hyperlink" Target="https://www.scopus.com/inward/record.uri?eid=2-s2.0-0345984560&amp;doi=10.2307%2f1229322&amp;partnerID=40&amp;md5=03e9d405d5294b1c9d773b54c8a0251c" TargetMode="External"/><Relationship Id="rId219" Type="http://schemas.openxmlformats.org/officeDocument/2006/relationships/hyperlink" Target="https://www.scopus.com/inward/record.uri?eid=2-s2.0-85048555741&amp;doi=10.1089%2felj.2017.0459&amp;partnerID=40&amp;md5=9c1f6a2e891603c683ac1836ff89573e" TargetMode="External"/><Relationship Id="rId218" Type="http://schemas.openxmlformats.org/officeDocument/2006/relationships/hyperlink" Target="https://www.scopus.com/inward/record.uri?eid=2-s2.0-85077208247&amp;doi=10.22185%2f24487147.2019.101.29&amp;partnerID=40&amp;md5=73b1b0b8b5e3c2165dafffe9ccadff2f" TargetMode="External"/><Relationship Id="rId451" Type="http://schemas.openxmlformats.org/officeDocument/2006/relationships/hyperlink" Target="https://www.scopus.com/inward/record.uri?eid=2-s2.0-85187739366&amp;doi=10.1016%2fB978-008044910-4.00013-4&amp;partnerID=40&amp;md5=ca5070df223a896a359034c27ce7b430" TargetMode="External"/><Relationship Id="rId693" Type="http://schemas.openxmlformats.org/officeDocument/2006/relationships/hyperlink" Target="https://www.scopus.com/inward/record.uri?eid=2-s2.0-0031393034&amp;doi=10.1080%2f00221349708978762&amp;partnerID=40&amp;md5=8c33f544bff59ceabe782f25a526be5b" TargetMode="External"/><Relationship Id="rId450" Type="http://schemas.openxmlformats.org/officeDocument/2006/relationships/hyperlink" Target="https://www.scopus.com/inward/record.uri?eid=2-s2.0-77955322057&amp;doi=10.2202%2f1540-8884.1327&amp;partnerID=40&amp;md5=fb1354f5a5332a55fb5917bcb9455109" TargetMode="External"/><Relationship Id="rId692" Type="http://schemas.openxmlformats.org/officeDocument/2006/relationships/hyperlink" Target="https://www.scopus.com/inward/record.uri?eid=2-s2.0-0032139784&amp;doi=10.1287%2fmnsc.44.8.1100&amp;partnerID=40&amp;md5=ccc1c0e32e37b395fac7b6d5148c0aca" TargetMode="External"/><Relationship Id="rId691" Type="http://schemas.openxmlformats.org/officeDocument/2006/relationships/hyperlink" Target="https://www.scopus.com/inward/record.uri?eid=2-s2.0-0035617581&amp;doi=10.1017%2fs0898588x01010045&amp;partnerID=40&amp;md5=c2aeeeda67b55e518bc635a1e1b17562" TargetMode="External"/><Relationship Id="rId690" Type="http://schemas.openxmlformats.org/officeDocument/2006/relationships/hyperlink" Target="https://www.scopus.com/inward/record.uri?eid=2-s2.0-84963721549&amp;doi=10.2307%2f1052019&amp;partnerID=40&amp;md5=f663dd4b187324f993a0bf8e1257c3f9" TargetMode="External"/><Relationship Id="rId213" Type="http://schemas.openxmlformats.org/officeDocument/2006/relationships/hyperlink" Target="https://www.scopus.com/inward/record.uri?eid=2-s2.0-85095972155&amp;doi=10.1137%2f19M1295258&amp;partnerID=40&amp;md5=30e4a112bd923f73799aaa02b85e55c4" TargetMode="External"/><Relationship Id="rId455" Type="http://schemas.openxmlformats.org/officeDocument/2006/relationships/hyperlink" Target="https://www.scopus.com/inward/record.uri?eid=2-s2.0-83455221739&amp;doi=10.1287%2finte.1110.0544&amp;partnerID=40&amp;md5=b4f3f4820c8b0694e6d6ce3510f8af86" TargetMode="External"/><Relationship Id="rId697" Type="http://schemas.openxmlformats.org/officeDocument/2006/relationships/hyperlink" Target="https://www.scopus.com/inward/record.uri?eid=2-s2.0-0039157068&amp;doi=10.1093%2foxfordjournals.pubjof.a038202&amp;partnerID=40&amp;md5=8ce12c0c66d783c2e4627dc6256cf3e0" TargetMode="External"/><Relationship Id="rId212" Type="http://schemas.openxmlformats.org/officeDocument/2006/relationships/hyperlink" Target="https://www.scopus.com/inward/record.uri?eid=2-s2.0-85124435244&amp;partnerID=40&amp;md5=f39018c77147ab6e4dbddb7f638fc52e" TargetMode="External"/><Relationship Id="rId454" Type="http://schemas.openxmlformats.org/officeDocument/2006/relationships/hyperlink" Target="https://www.scopus.com/inward/record.uri?eid=2-s2.0-58849113460&amp;doi=10.1007%2fs00355-008-0336-6&amp;partnerID=40&amp;md5=2a849d0486c8225b789d6a37603b0429" TargetMode="External"/><Relationship Id="rId696" Type="http://schemas.openxmlformats.org/officeDocument/2006/relationships/hyperlink" Target="https://www.scopus.com/inward/record.uri?eid=2-s2.0-0034394980&amp;doi=10.2307%2f2585838&amp;partnerID=40&amp;md5=bd5d4c5f88edb27393fb7674f82fe9b0" TargetMode="External"/><Relationship Id="rId211" Type="http://schemas.openxmlformats.org/officeDocument/2006/relationships/hyperlink" Target="https://www.scopus.com/inward/record.uri?eid=2-s2.0-85091869441&amp;doi=10.1007%2fs41324-018-0171-5&amp;partnerID=40&amp;md5=2d76fef6f44a20a43934a386f46ea109" TargetMode="External"/><Relationship Id="rId453" Type="http://schemas.openxmlformats.org/officeDocument/2006/relationships/hyperlink" Target="https://www.scopus.com/inward/record.uri?eid=2-s2.0-79960131148&amp;doi=10.1017%2fS1049096511000655&amp;partnerID=40&amp;md5=c5da122b1e230b143645a6718f4409fc" TargetMode="External"/><Relationship Id="rId695" Type="http://schemas.openxmlformats.org/officeDocument/2006/relationships/hyperlink" Target="https://www.scopus.com/inward/record.uri?eid=2-s2.0-84973963354&amp;doi=10.2307%2f1956651&amp;partnerID=40&amp;md5=b1c86f9520aff95ff287a022a8061921" TargetMode="External"/><Relationship Id="rId210" Type="http://schemas.openxmlformats.org/officeDocument/2006/relationships/hyperlink" Target="https://www.scopus.com/inward/record.uri?eid=2-s2.0-85095681996&amp;partnerID=40&amp;md5=c09d1b82b3d1ab05ed33b9db6bf10b7e" TargetMode="External"/><Relationship Id="rId452" Type="http://schemas.openxmlformats.org/officeDocument/2006/relationships/hyperlink" Target="https://www.scopus.com/inward/record.uri?eid=2-s2.0-85069571069&amp;doi=10.1016%2fB978-008044910-4.00779-3&amp;partnerID=40&amp;md5=01d96ae1c4e0944fb5cb025a400fdf1a" TargetMode="External"/><Relationship Id="rId694" Type="http://schemas.openxmlformats.org/officeDocument/2006/relationships/hyperlink" Target="https://www.scopus.com/inward/record.uri?eid=2-s2.0-0000228144&amp;doi=10.1016%2f0962-6298%2893%2990004-Q&amp;partnerID=40&amp;md5=12fdf1a619d563791f0f069aec9c3591" TargetMode="External"/><Relationship Id="rId491" Type="http://schemas.openxmlformats.org/officeDocument/2006/relationships/hyperlink" Target="https://www.scopus.com/inward/record.uri?eid=2-s2.0-79960388595&amp;doi=10.1016%2fj.jvlc.2011.03.001&amp;partnerID=40&amp;md5=14c0f9e647370c97ba551e75c54adfb1" TargetMode="External"/><Relationship Id="rId490" Type="http://schemas.openxmlformats.org/officeDocument/2006/relationships/hyperlink" Target="https://www.scopus.com/inward/record.uri?eid=2-s2.0-84946846085&amp;partnerID=40&amp;md5=11d7ce79d298f756fb6d4539c302231e" TargetMode="External"/><Relationship Id="rId249" Type="http://schemas.openxmlformats.org/officeDocument/2006/relationships/hyperlink" Target="https://www.scopus.com/inward/record.uri?eid=2-s2.0-85037650200&amp;doi=10.1177%2f1532673X17700611&amp;partnerID=40&amp;md5=81b2c89dd47d1de03a3d80fb2044eab4" TargetMode="External"/><Relationship Id="rId248" Type="http://schemas.openxmlformats.org/officeDocument/2006/relationships/hyperlink" Target="https://www.scopus.com/inward/record.uri?eid=2-s2.0-85073628119&amp;doi=10.1155%2f2019%2f2825854&amp;partnerID=40&amp;md5=ec82f07c5a0ab488070f33ef2d015534" TargetMode="External"/><Relationship Id="rId247" Type="http://schemas.openxmlformats.org/officeDocument/2006/relationships/hyperlink" Target="https://www.scopus.com/inward/record.uri?eid=2-s2.0-85017524682&amp;doi=10.1016%2fj.swevo.2017.04.003&amp;partnerID=40&amp;md5=abbf14472aad7df2b57038c493aa368c" TargetMode="External"/><Relationship Id="rId489" Type="http://schemas.openxmlformats.org/officeDocument/2006/relationships/hyperlink" Target="https://www.scopus.com/inward/record.uri?eid=2-s2.0-84869807898&amp;doi=10.1287%2fopre.1120.1083&amp;partnerID=40&amp;md5=73bf4845c7f94107620848d032cd2836" TargetMode="External"/><Relationship Id="rId242" Type="http://schemas.openxmlformats.org/officeDocument/2006/relationships/hyperlink" Target="https://www.scopus.com/inward/record.uri?eid=2-s2.0-85038428176&amp;doi=10.1089%2felj.2017.0452&amp;partnerID=40&amp;md5=28e4814311876c5693991a8bbda3e83d" TargetMode="External"/><Relationship Id="rId484" Type="http://schemas.openxmlformats.org/officeDocument/2006/relationships/hyperlink" Target="https://www.scopus.com/inward/record.uri?eid=2-s2.0-84857520116&amp;doi=10.1080%2f07907184.2011.619741&amp;partnerID=40&amp;md5=177754b99e8a1ca5a76a0e66d2a892ca" TargetMode="External"/><Relationship Id="rId241" Type="http://schemas.openxmlformats.org/officeDocument/2006/relationships/hyperlink" Target="https://www.scopus.com/inward/record.uri?eid=2-s2.0-85072569458&amp;doi=10.3390%2fijgi8090369&amp;partnerID=40&amp;md5=c14836e6eed9c4ef901d4fb38d8713c9" TargetMode="External"/><Relationship Id="rId483" Type="http://schemas.openxmlformats.org/officeDocument/2006/relationships/hyperlink" Target="https://www.scopus.com/inward/record.uri?eid=2-s2.0-85187731298&amp;doi=10.1016%2fB978-008044910-4.00779-3&amp;partnerID=40&amp;md5=513fa3e508aa3481cd2b08df475cd2ce" TargetMode="External"/><Relationship Id="rId240" Type="http://schemas.openxmlformats.org/officeDocument/2006/relationships/hyperlink" Target="https://www.scopus.com/inward/record.uri?eid=2-s2.0-85058846064&amp;doi=10.1089%2felj.2018.0488&amp;partnerID=40&amp;md5=fb00bdba08b21292b2258d5d7a62d351" TargetMode="External"/><Relationship Id="rId482" Type="http://schemas.openxmlformats.org/officeDocument/2006/relationships/hyperlink" Target="https://www.scopus.com/inward/record.uri?eid=2-s2.0-85066720441&amp;doi=10.1093%2foxfordhb%2f9780199559947.003.0009&amp;partnerID=40&amp;md5=9ad68a26bee5a8c3054d36e104c4c365" TargetMode="External"/><Relationship Id="rId481" Type="http://schemas.openxmlformats.org/officeDocument/2006/relationships/hyperlink" Target="https://www.scopus.com/inward/record.uri?eid=2-s2.0-84871911116&amp;partnerID=40&amp;md5=8569d92e82b73d16f52a661547463851" TargetMode="External"/><Relationship Id="rId246" Type="http://schemas.openxmlformats.org/officeDocument/2006/relationships/hyperlink" Target="https://www.scopus.com/inward/record.uri?eid=2-s2.0-85033445294&amp;doi=10.1177%2f1532440017739422&amp;partnerID=40&amp;md5=ed775f7d45d759be0fea1f0f0fa72cf2" TargetMode="External"/><Relationship Id="rId488" Type="http://schemas.openxmlformats.org/officeDocument/2006/relationships/hyperlink" Target="https://www.scopus.com/inward/record.uri?eid=2-s2.0-84873918923&amp;partnerID=40&amp;md5=f0dd05a474012349ca7c39f54291f057" TargetMode="External"/><Relationship Id="rId245" Type="http://schemas.openxmlformats.org/officeDocument/2006/relationships/hyperlink" Target="https://www.scopus.com/inward/record.uri?eid=2-s2.0-85083376410&amp;doi=10.34190%2fICCWS.20.095&amp;partnerID=40&amp;md5=9a6ac39894cfc81d45bf4361a73d8317" TargetMode="External"/><Relationship Id="rId487" Type="http://schemas.openxmlformats.org/officeDocument/2006/relationships/hyperlink" Target="https://www.scopus.com/inward/record.uri?eid=2-s2.0-82455251509&amp;doi=10.1017%2fS1049096511000072&amp;partnerID=40&amp;md5=f622925cf164ba171812842c5d9f390a" TargetMode="External"/><Relationship Id="rId244" Type="http://schemas.openxmlformats.org/officeDocument/2006/relationships/hyperlink" Target="https://www.scopus.com/inward/record.uri?eid=2-s2.0-85076885438&amp;partnerID=40&amp;md5=35c6ef3ebb31ea02380e446ae1da2cd4" TargetMode="External"/><Relationship Id="rId486" Type="http://schemas.openxmlformats.org/officeDocument/2006/relationships/hyperlink" Target="https://www.scopus.com/inward/record.uri?eid=2-s2.0-84919549852&amp;doi=10.4324%2f9780203615942&amp;partnerID=40&amp;md5=bef249fec26dbb6742b7739a1ba94b96" TargetMode="External"/><Relationship Id="rId243" Type="http://schemas.openxmlformats.org/officeDocument/2006/relationships/hyperlink" Target="https://www.scopus.com/inward/record.uri?eid=2-s2.0-85064818035&amp;doi=10.1017%2fS1742058X18000206&amp;partnerID=40&amp;md5=3b002365f46d9006a570930d95caa7ce" TargetMode="External"/><Relationship Id="rId485" Type="http://schemas.openxmlformats.org/officeDocument/2006/relationships/hyperlink" Target="https://www.scopus.com/inward/record.uri?eid=2-s2.0-84906141392&amp;partnerID=40&amp;md5=ea42b8830dbaa25fbadc27b4bfec5b68" TargetMode="External"/><Relationship Id="rId480" Type="http://schemas.openxmlformats.org/officeDocument/2006/relationships/hyperlink" Target="https://www.scopus.com/inward/record.uri?eid=2-s2.0-79957579862&amp;doi=10.1109%2fTDC-LA.2010.5762987&amp;partnerID=40&amp;md5=34efa486f0ae38ebbbd6cf05db6d1414" TargetMode="External"/><Relationship Id="rId239" Type="http://schemas.openxmlformats.org/officeDocument/2006/relationships/hyperlink" Target="https://www.scopus.com/inward/record.uri?eid=2-s2.0-85047194639&amp;doi=10.1080%2f13658816.2018.1474472&amp;partnerID=40&amp;md5=fa2bbb22c52547f8792634297c69d53c" TargetMode="External"/><Relationship Id="rId238" Type="http://schemas.openxmlformats.org/officeDocument/2006/relationships/hyperlink" Target="https://www.scopus.com/inward/record.uri?eid=2-s2.0-85089401614&amp;doi=10.7206%2fDEC.1733-0092.130&amp;partnerID=40&amp;md5=780f61cd3badb15a479cac5e8b42ff45" TargetMode="External"/><Relationship Id="rId237" Type="http://schemas.openxmlformats.org/officeDocument/2006/relationships/hyperlink" Target="https://www.scopus.com/inward/record.uri?eid=2-s2.0-85078366033&amp;doi=10.1111%2fssqu.12742&amp;partnerID=40&amp;md5=034525b2934345e96e4bfa5a7b11e4a2" TargetMode="External"/><Relationship Id="rId479" Type="http://schemas.openxmlformats.org/officeDocument/2006/relationships/hyperlink" Target="https://www.scopus.com/inward/record.uri?eid=2-s2.0-84860741103&amp;partnerID=40&amp;md5=da62d2fd413316ba35d69f15863ee1a8" TargetMode="External"/><Relationship Id="rId236" Type="http://schemas.openxmlformats.org/officeDocument/2006/relationships/hyperlink" Target="https://www.scopus.com/inward/record.uri?eid=2-s2.0-85092364229&amp;doi=10.20542%2f0131-2227-2020-64-10-52-63&amp;partnerID=40&amp;md5=3896c5075a53e85e195e67560fa29e2a" TargetMode="External"/><Relationship Id="rId478" Type="http://schemas.openxmlformats.org/officeDocument/2006/relationships/hyperlink" Target="https://www.scopus.com/inward/record.uri?eid=2-s2.0-84946898455&amp;partnerID=40&amp;md5=6f999c7569255f25437fc4aface77af1" TargetMode="External"/><Relationship Id="rId231" Type="http://schemas.openxmlformats.org/officeDocument/2006/relationships/hyperlink" Target="https://www.scopus.com/inward/record.uri?eid=2-s2.0-85049044903&amp;doi=10.1017%2fS1049096518000410&amp;partnerID=40&amp;md5=bdbe027840b9fe2ab046be5c63145540" TargetMode="External"/><Relationship Id="rId473" Type="http://schemas.openxmlformats.org/officeDocument/2006/relationships/hyperlink" Target="https://www.scopus.com/inward/record.uri?eid=2-s2.0-84900911917&amp;doi=10.4324%2f9780203893722-9&amp;partnerID=40&amp;md5=ed83472daddee56bd2e6e8e22d78ffd9" TargetMode="External"/><Relationship Id="rId230" Type="http://schemas.openxmlformats.org/officeDocument/2006/relationships/hyperlink" Target="https://www.scopus.com/inward/record.uri?eid=2-s2.0-85046416992&amp;partnerID=40&amp;md5=84ef59954c6563d541cb58f5134f769c" TargetMode="External"/><Relationship Id="rId472" Type="http://schemas.openxmlformats.org/officeDocument/2006/relationships/hyperlink" Target="https://www.scopus.com/inward/record.uri?eid=2-s2.0-85007618303&amp;doi=10.4000%2fbelgeo.11537&amp;partnerID=40&amp;md5=3f5fcf78fa4559026eb4e6fa6c71c18b" TargetMode="External"/><Relationship Id="rId471" Type="http://schemas.openxmlformats.org/officeDocument/2006/relationships/hyperlink" Target="https://www.scopus.com/inward/record.uri?eid=2-s2.0-85150553228&amp;doi=10.4324%2f9780203121894-12&amp;partnerID=40&amp;md5=5cf295a7e6ebcc8883b61f8f060e5f28" TargetMode="External"/><Relationship Id="rId470" Type="http://schemas.openxmlformats.org/officeDocument/2006/relationships/hyperlink" Target="https://www.scopus.com/inward/record.uri?eid=2-s2.0-85066647860&amp;doi=10.1093%2foxfordhb%2f9780199559947.003.0029&amp;partnerID=40&amp;md5=523d5d5311b93cec322554a7e7a72bbb" TargetMode="External"/><Relationship Id="rId235" Type="http://schemas.openxmlformats.org/officeDocument/2006/relationships/hyperlink" Target="https://www.scopus.com/inward/record.uri?eid=2-s2.0-84995493965&amp;doi=10.1111%2flsq.12153&amp;partnerID=40&amp;md5=09ae219ebab05d0b99f72b7802e8d41c" TargetMode="External"/><Relationship Id="rId477" Type="http://schemas.openxmlformats.org/officeDocument/2006/relationships/hyperlink" Target="https://www.scopus.com/inward/record.uri?eid=2-s2.0-85067073626&amp;partnerID=40&amp;md5=085421d2e3b72ef4d59443b3d1981950" TargetMode="External"/><Relationship Id="rId234" Type="http://schemas.openxmlformats.org/officeDocument/2006/relationships/hyperlink" Target="https://www.scopus.com/inward/record.uri?eid=2-s2.0-85048511175&amp;doi=10.1016%2fj.electstud.2018.05.007&amp;partnerID=40&amp;md5=a7f3edbe0a310ea810427858af0fecd4" TargetMode="External"/><Relationship Id="rId476" Type="http://schemas.openxmlformats.org/officeDocument/2006/relationships/hyperlink" Target="https://www.scopus.com/inward/record.uri?eid=2-s2.0-84906639956&amp;doi=10.4324%2f9780203121894&amp;partnerID=40&amp;md5=6bb19389c23e0d8fd66d38f6a3057ccb" TargetMode="External"/><Relationship Id="rId233" Type="http://schemas.openxmlformats.org/officeDocument/2006/relationships/hyperlink" Target="https://www.scopus.com/inward/record.uri?eid=2-s2.0-85062700107&amp;doi=10.1089%2felj.2018.0514&amp;partnerID=40&amp;md5=1e188580201bfd32a0adebfdb08075ff" TargetMode="External"/><Relationship Id="rId475" Type="http://schemas.openxmlformats.org/officeDocument/2006/relationships/hyperlink" Target="https://www.scopus.com/inward/record.uri?eid=2-s2.0-84946904128&amp;partnerID=40&amp;md5=8b5c32afa8598ad957930d7e0a21f903" TargetMode="External"/><Relationship Id="rId232" Type="http://schemas.openxmlformats.org/officeDocument/2006/relationships/hyperlink" Target="https://www.scopus.com/inward/record.uri?eid=2-s2.0-85065735624&amp;doi=10.1146%2fannurev-polisci-022018-024704&amp;partnerID=40&amp;md5=2f58b0575c90da96187dc76674f9dc3d" TargetMode="External"/><Relationship Id="rId474" Type="http://schemas.openxmlformats.org/officeDocument/2006/relationships/hyperlink" Target="https://www.scopus.com/inward/record.uri?eid=2-s2.0-79961222100&amp;doi=10.18637%2fjss.v042.i04&amp;partnerID=40&amp;md5=b4f2a5e7067ff7440284b51c742d0f8d" TargetMode="External"/><Relationship Id="rId426" Type="http://schemas.openxmlformats.org/officeDocument/2006/relationships/hyperlink" Target="https://www.scopus.com/inward/record.uri?eid=2-s2.0-82455245148&amp;doi=10.1017%2fS104909651100014X&amp;partnerID=40&amp;md5=abfee1b260df08424473937199bc33c4" TargetMode="External"/><Relationship Id="rId668" Type="http://schemas.openxmlformats.org/officeDocument/2006/relationships/hyperlink" Target="https://www.scopus.com/inward/record.uri?eid=2-s2.0-0007833413&amp;doi=10.2307%2f440460&amp;partnerID=40&amp;md5=dcfd679f70b88a03b8b6d50d17db7bd5" TargetMode="External"/><Relationship Id="rId425" Type="http://schemas.openxmlformats.org/officeDocument/2006/relationships/hyperlink" Target="https://www.scopus.com/inward/record.uri?eid=2-s2.0-84899608728&amp;partnerID=40&amp;md5=65f170de9077cafc4464d92b77bde30f" TargetMode="External"/><Relationship Id="rId667" Type="http://schemas.openxmlformats.org/officeDocument/2006/relationships/hyperlink" Target="https://www.scopus.com/inward/record.uri?eid=2-s2.0-0028208108&amp;doi=10.1080%2f02533839.1994.9677564&amp;partnerID=40&amp;md5=00a31ca5c45a7b019a8f172eb54f7353" TargetMode="External"/><Relationship Id="rId424" Type="http://schemas.openxmlformats.org/officeDocument/2006/relationships/hyperlink" Target="https://www.scopus.com/inward/record.uri?eid=2-s2.0-79954555869&amp;doi=10.1086%2f605724&amp;partnerID=40&amp;md5=cff62e6a6e7b9a0657b1acb1b4d4d887" TargetMode="External"/><Relationship Id="rId666" Type="http://schemas.openxmlformats.org/officeDocument/2006/relationships/hyperlink" Target="https://www.scopus.com/inward/record.uri?eid=2-s2.0-0033466620&amp;doi=10.2307%2f2991836&amp;partnerID=40&amp;md5=dc5cd8391acc1fb225e4f110ee58b957" TargetMode="External"/><Relationship Id="rId423" Type="http://schemas.openxmlformats.org/officeDocument/2006/relationships/hyperlink" Target="https://www.scopus.com/inward/record.uri?eid=2-s2.0-84927025429&amp;doi=10.1017%2fCBO9780511976612.016&amp;partnerID=40&amp;md5=959ef41a86988be1f26b093f32cdeda9" TargetMode="External"/><Relationship Id="rId665" Type="http://schemas.openxmlformats.org/officeDocument/2006/relationships/hyperlink" Target="https://www.scopus.com/inward/record.uri?eid=2-s2.0-0021387482&amp;partnerID=40&amp;md5=40a498e4bb795490891eee40ff5f4e94" TargetMode="External"/><Relationship Id="rId429" Type="http://schemas.openxmlformats.org/officeDocument/2006/relationships/hyperlink" Target="https://www.scopus.com/inward/record.uri?eid=2-s2.0-67651233475&amp;doi=10.1080%2f00207720802645246&amp;partnerID=40&amp;md5=0266cc836e79ff60cc80cb9cab34e32b" TargetMode="External"/><Relationship Id="rId428" Type="http://schemas.openxmlformats.org/officeDocument/2006/relationships/hyperlink" Target="https://www.scopus.com/inward/record.uri?eid=2-s2.0-84866922877&amp;doi=10.1109%2fTKDE.2011.140&amp;partnerID=40&amp;md5=3c0c1c0a1b08af5d1c4c0260a0b1e97e" TargetMode="External"/><Relationship Id="rId427" Type="http://schemas.openxmlformats.org/officeDocument/2006/relationships/hyperlink" Target="https://www.scopus.com/inward/record.uri?eid=2-s2.0-84903673438&amp;partnerID=40&amp;md5=7b33824aee0436efe48a7e37321de91e" TargetMode="External"/><Relationship Id="rId669" Type="http://schemas.openxmlformats.org/officeDocument/2006/relationships/hyperlink" Target="https://www.scopus.com/inward/record.uri?eid=2-s2.0-84972079697&amp;doi=10.2307%2f1956652&amp;partnerID=40&amp;md5=7777a874e02266fbb3d84fa6fa5718bc" TargetMode="External"/><Relationship Id="rId660" Type="http://schemas.openxmlformats.org/officeDocument/2006/relationships/hyperlink" Target="https://www.scopus.com/inward/record.uri?eid=2-s2.0-0036927160&amp;doi=10.2307%2f1342611&amp;partnerID=40&amp;md5=49bb4d72fe34f0400b25ac861e0da818" TargetMode="External"/><Relationship Id="rId422" Type="http://schemas.openxmlformats.org/officeDocument/2006/relationships/hyperlink" Target="https://www.scopus.com/inward/record.uri?eid=2-s2.0-84870157253&amp;doi=10.1086%2f661991&amp;partnerID=40&amp;md5=5b0c9ac7beac21071795466414940892" TargetMode="External"/><Relationship Id="rId664" Type="http://schemas.openxmlformats.org/officeDocument/2006/relationships/hyperlink" Target="https://www.scopus.com/inward/record.uri?eid=2-s2.0-0042233715&amp;doi=10.1016%2f0261-3794%2892%2990034-4&amp;partnerID=40&amp;md5=f502c201df9a51c58e3ec465ac837405" TargetMode="External"/><Relationship Id="rId421" Type="http://schemas.openxmlformats.org/officeDocument/2006/relationships/hyperlink" Target="https://www.scopus.com/inward/record.uri?eid=2-s2.0-84873043649&amp;doi=10.5070%2fbp325111795&amp;partnerID=40&amp;md5=aabfbac2ec4fb1563ffdd8710a1f455e" TargetMode="External"/><Relationship Id="rId663" Type="http://schemas.openxmlformats.org/officeDocument/2006/relationships/hyperlink" Target="https://www.scopus.com/inward/record.uri?eid=2-s2.0-0031535149&amp;doi=10.1017%2fS0022381600053524&amp;partnerID=40&amp;md5=61fa98106229a5ddce81f209079dc99c" TargetMode="External"/><Relationship Id="rId420" Type="http://schemas.openxmlformats.org/officeDocument/2006/relationships/hyperlink" Target="https://www.scopus.com/inward/record.uri?eid=2-s2.0-84855491559&amp;doi=10.1057%2fpol.2011.14&amp;partnerID=40&amp;md5=8659b278fa00a73a511c7b2cdb5e31ce" TargetMode="External"/><Relationship Id="rId662" Type="http://schemas.openxmlformats.org/officeDocument/2006/relationships/hyperlink" Target="https://www.scopus.com/inward/record.uri?eid=2-s2.0-0032382051&amp;doi=10.1177%2f106591299805100105&amp;partnerID=40&amp;md5=f3a98c8251c32f6b36f8fc6f50f21395" TargetMode="External"/><Relationship Id="rId661" Type="http://schemas.openxmlformats.org/officeDocument/2006/relationships/hyperlink" Target="https://www.scopus.com/inward/record.uri?eid=2-s2.0-0035573504&amp;doi=10.1111%2fj.1541-0064.2001.tb01495.x&amp;partnerID=40&amp;md5=7378d43fe14468dfd060827f853716ac" TargetMode="External"/><Relationship Id="rId415" Type="http://schemas.openxmlformats.org/officeDocument/2006/relationships/hyperlink" Target="https://www.scopus.com/inward/record.uri?eid=2-s2.0-74049119348&amp;doi=10.1017%2fS1049096509990023&amp;partnerID=40&amp;md5=575e683aa7935cdc26c557f76374844f" TargetMode="External"/><Relationship Id="rId657" Type="http://schemas.openxmlformats.org/officeDocument/2006/relationships/hyperlink" Target="https://www.scopus.com/inward/record.uri?eid=2-s2.0-0029517206&amp;doi=10.1111%2fj.1435-5597.1995.tb00626.x&amp;partnerID=40&amp;md5=ab2db222cec836812479ad893492ff77" TargetMode="External"/><Relationship Id="rId899" Type="http://schemas.openxmlformats.org/officeDocument/2006/relationships/hyperlink" Target="https://www.scopus.com/inward/record.uri?eid=2-s2.0-85053442410&amp;doi=10.1002%2fasmb.2396&amp;partnerID=40&amp;md5=9d23a8402494fe5664bb6cb088648e53" TargetMode="External"/><Relationship Id="rId414" Type="http://schemas.openxmlformats.org/officeDocument/2006/relationships/hyperlink" Target="https://www.scopus.com/inward/record.uri?eid=2-s2.0-78649848994&amp;doi=10.1016%2fj.electstud.2010.06.005&amp;partnerID=40&amp;md5=4f0ba8a19c540605ad43ad2bd9345f17" TargetMode="External"/><Relationship Id="rId656" Type="http://schemas.openxmlformats.org/officeDocument/2006/relationships/hyperlink" Target="https://www.scopus.com/inward/record.uri?eid=2-s2.0-0000507018&amp;doi=10.1080%2f01621459.1990.10476199&amp;partnerID=40&amp;md5=02839aa2e18603b0f177cfd3bafee95e" TargetMode="External"/><Relationship Id="rId898" Type="http://schemas.openxmlformats.org/officeDocument/2006/relationships/hyperlink" Target="https://www.scopus.com/inward/record.uri?eid=2-s2.0-85202877453&amp;partnerID=40&amp;md5=5da2b3311b6e141e5707c84c2a4fa9f8" TargetMode="External"/><Relationship Id="rId413" Type="http://schemas.openxmlformats.org/officeDocument/2006/relationships/hyperlink" Target="https://www.scopus.com/inward/record.uri?eid=2-s2.0-84855921331&amp;doi=10.1111%2fj.1540-5907.2011.00546.x&amp;partnerID=40&amp;md5=a94d520bdbb2ce78cbe0be5a3367cb48" TargetMode="External"/><Relationship Id="rId655" Type="http://schemas.openxmlformats.org/officeDocument/2006/relationships/hyperlink" Target="https://www.scopus.com/inward/record.uri?eid=2-s2.0-0348194735&amp;doi=10.2307%2f440361&amp;partnerID=40&amp;md5=aaa6585399e37979420ff5b560f89b09" TargetMode="External"/><Relationship Id="rId897" Type="http://schemas.openxmlformats.org/officeDocument/2006/relationships/hyperlink" Target="https://www.scopus.com/inward/record.uri?eid=2-s2.0-85042692602&amp;partnerID=40&amp;md5=778e31801297cbb684f3a70212b43812" TargetMode="External"/><Relationship Id="rId412" Type="http://schemas.openxmlformats.org/officeDocument/2006/relationships/hyperlink" Target="https://www.scopus.com/inward/record.uri?eid=2-s2.0-84873719189&amp;doi=10.1016%2fj.polgeo.2012.10.003&amp;partnerID=40&amp;md5=79d402816cfb92558c1ccdab48361eb1" TargetMode="External"/><Relationship Id="rId654" Type="http://schemas.openxmlformats.org/officeDocument/2006/relationships/hyperlink" Target="https://www.scopus.com/inward/record.uri?eid=2-s2.0-0023985309&amp;doi=10.1007%2fBF01589400&amp;partnerID=40&amp;md5=4d19d0c3f2d09dc66301c827558aa0eb" TargetMode="External"/><Relationship Id="rId896" Type="http://schemas.openxmlformats.org/officeDocument/2006/relationships/hyperlink" Target="https://www.scopus.com/inward/record.uri?eid=2-s2.0-85084308890&amp;doi=10.1080%2f10618600.2020.1739532&amp;partnerID=40&amp;md5=fa670a255541340d0459b626f5da3c27" TargetMode="External"/><Relationship Id="rId419" Type="http://schemas.openxmlformats.org/officeDocument/2006/relationships/hyperlink" Target="https://www.scopus.com/inward/record.uri?eid=2-s2.0-84861642687&amp;doi=10.1086%2f661511&amp;partnerID=40&amp;md5=8a8513a97ee9f4a899c428a81189b50f" TargetMode="External"/><Relationship Id="rId418" Type="http://schemas.openxmlformats.org/officeDocument/2006/relationships/hyperlink" Target="https://www.scopus.com/inward/record.uri?eid=2-s2.0-84879956763&amp;doi=10.3917%2fher.149.0129&amp;partnerID=40&amp;md5=3f7f979232bac0cdbaad8fc7ab81aab1" TargetMode="External"/><Relationship Id="rId417" Type="http://schemas.openxmlformats.org/officeDocument/2006/relationships/hyperlink" Target="https://www.scopus.com/inward/record.uri?eid=2-s2.0-84941630880&amp;partnerID=40&amp;md5=0d3a75204019d2046e49ccbd08228ac7" TargetMode="External"/><Relationship Id="rId659" Type="http://schemas.openxmlformats.org/officeDocument/2006/relationships/hyperlink" Target="https://www.scopus.com/inward/record.uri?eid=2-s2.0-0033095714&amp;doi=10.1177%2f089443939901700101&amp;partnerID=40&amp;md5=f0ccb324cf1970d059ac46c2a4affe44" TargetMode="External"/><Relationship Id="rId416" Type="http://schemas.openxmlformats.org/officeDocument/2006/relationships/hyperlink" Target="https://www.scopus.com/inward/record.uri?eid=2-s2.0-79951791918&amp;partnerID=40&amp;md5=730467ef13690ce3ddad09c546342cc3" TargetMode="External"/><Relationship Id="rId658" Type="http://schemas.openxmlformats.org/officeDocument/2006/relationships/hyperlink" Target="https://www.scopus.com/inward/record.uri?eid=2-s2.0-0013214161&amp;doi=10.1177%2f1354068800006001001&amp;partnerID=40&amp;md5=1b81a8d452ac73785c7c75e96d71f0e2" TargetMode="External"/><Relationship Id="rId891" Type="http://schemas.openxmlformats.org/officeDocument/2006/relationships/hyperlink" Target="https://www.scopus.com/inward/record.uri?eid=2-s2.0-85189374049&amp;doi=10.1609%2faaai.v38i9.28825&amp;partnerID=40&amp;md5=06d17c2765bb05df83f866b190e9a998" TargetMode="External"/><Relationship Id="rId890" Type="http://schemas.openxmlformats.org/officeDocument/2006/relationships/hyperlink" Target="https://www.scopus.com/inward/record.uri?eid=2-s2.0-85076885438&amp;partnerID=40&amp;md5=35c6ef3ebb31ea02380e446ae1da2cd4" TargetMode="External"/><Relationship Id="rId411" Type="http://schemas.openxmlformats.org/officeDocument/2006/relationships/hyperlink" Target="https://www.scopus.com/inward/record.uri?eid=2-s2.0-56249090004&amp;doi=10.1017%2fS0022381609090483&amp;partnerID=40&amp;md5=9f4fbed4a0cbc31fc49c3c360d79556b" TargetMode="External"/><Relationship Id="rId653" Type="http://schemas.openxmlformats.org/officeDocument/2006/relationships/hyperlink" Target="https://www.scopus.com/inward/record.uri?eid=2-s2.0-0032393190&amp;doi=10.1023%2fa%3a1004986314885&amp;partnerID=40&amp;md5=82e7917582a2557c93581dd4de019847" TargetMode="External"/><Relationship Id="rId895" Type="http://schemas.openxmlformats.org/officeDocument/2006/relationships/hyperlink" Target="https://www.scopus.com/inward/record.uri?eid=2-s2.0-85103945629&amp;doi=10.1017%2fpan.2020.22&amp;partnerID=40&amp;md5=ddc210d16520440e8a3f5a614055cabf" TargetMode="External"/><Relationship Id="rId410" Type="http://schemas.openxmlformats.org/officeDocument/2006/relationships/hyperlink" Target="https://www.scopus.com/inward/record.uri?eid=2-s2.0-84860635727&amp;partnerID=40&amp;md5=2ebcd26020a8f14eb0cecae52b73cb38" TargetMode="External"/><Relationship Id="rId652" Type="http://schemas.openxmlformats.org/officeDocument/2006/relationships/hyperlink" Target="https://www.scopus.com/inward/record.uri?eid=2-s2.0-84928458622&amp;doi=10.2307%2f2131139&amp;partnerID=40&amp;md5=9b4228598e474dc7678844874fdf18eb" TargetMode="External"/><Relationship Id="rId894" Type="http://schemas.openxmlformats.org/officeDocument/2006/relationships/hyperlink" Target="https://www.scopus.com/inward/record.uri?eid=2-s2.0-85089940365&amp;doi=10.1080%2f2330443X.2020.1796400&amp;partnerID=40&amp;md5=2668ad8ec41991f9a7c40bd35a05fbff" TargetMode="External"/><Relationship Id="rId651" Type="http://schemas.openxmlformats.org/officeDocument/2006/relationships/hyperlink" Target="https://www.scopus.com/inward/record.uri?eid=2-s2.0-0031818481&amp;partnerID=40&amp;md5=1a8d4e0f9b3c026f7c15af1b0db8349d" TargetMode="External"/><Relationship Id="rId893" Type="http://schemas.openxmlformats.org/officeDocument/2006/relationships/hyperlink" Target="https://www.scopus.com/inward/record.uri?eid=2-s2.0-85212166816&amp;doi=10.3726%2fb22026&amp;partnerID=40&amp;md5=b99b35498651089bcdc0161fbca7fcad" TargetMode="External"/><Relationship Id="rId650" Type="http://schemas.openxmlformats.org/officeDocument/2006/relationships/hyperlink" Target="https://www.scopus.com/inward/record.uri?eid=2-s2.0-0020887157&amp;partnerID=40&amp;md5=cca11d0d3aa6057f81b078798102b02c" TargetMode="External"/><Relationship Id="rId892" Type="http://schemas.openxmlformats.org/officeDocument/2006/relationships/hyperlink" Target="https://www.scopus.com/inward/record.uri?eid=2-s2.0-80051938662&amp;doi=10.1007%2fs10288-011-0177-5&amp;partnerID=40&amp;md5=bc7991e37791daccfb885b26e6f1d504" TargetMode="External"/><Relationship Id="rId206" Type="http://schemas.openxmlformats.org/officeDocument/2006/relationships/hyperlink" Target="https://www.scopus.com/inward/record.uri?eid=2-s2.0-85046790608&amp;doi=10.1177%2f1065912917744896&amp;partnerID=40&amp;md5=b660b58308261c54a46b6b3ff905642d" TargetMode="External"/><Relationship Id="rId448" Type="http://schemas.openxmlformats.org/officeDocument/2006/relationships/hyperlink" Target="https://www.scopus.com/inward/record.uri?eid=2-s2.0-84855613177&amp;doi=10.1017%2fS1049096511001703&amp;partnerID=40&amp;md5=1dd5238b9288a0e1f4dd41e8410a5c7f" TargetMode="External"/><Relationship Id="rId205" Type="http://schemas.openxmlformats.org/officeDocument/2006/relationships/hyperlink" Target="https://www.scopus.com/inward/record.uri?eid=2-s2.0-85091879003&amp;doi=10.1007%2fs41324-019-00254-4&amp;partnerID=40&amp;md5=56505e9df4bc7ba4eba043ec7488aaee" TargetMode="External"/><Relationship Id="rId447" Type="http://schemas.openxmlformats.org/officeDocument/2006/relationships/hyperlink" Target="https://www.scopus.com/inward/record.uri?eid=2-s2.0-84954231560&amp;partnerID=40&amp;md5=26e283e3e96b63e7dc467c45da000dc5" TargetMode="External"/><Relationship Id="rId689" Type="http://schemas.openxmlformats.org/officeDocument/2006/relationships/hyperlink" Target="https://www.scopus.com/inward/record.uri?eid=2-s2.0-0034051892&amp;doi=10.1016%2fS0962-6298%2899%2900047-5&amp;partnerID=40&amp;md5=9aea854ba154af1a8461aa0341c28a8a" TargetMode="External"/><Relationship Id="rId204" Type="http://schemas.openxmlformats.org/officeDocument/2006/relationships/hyperlink" Target="https://www.scopus.com/inward/record.uri?eid=2-s2.0-85049034096&amp;doi=10.4324%2f9780429497681&amp;partnerID=40&amp;md5=d80f497e1950f011f5f95fac9ae68e0e" TargetMode="External"/><Relationship Id="rId446" Type="http://schemas.openxmlformats.org/officeDocument/2006/relationships/hyperlink" Target="https://www.scopus.com/inward/record.uri?eid=2-s2.0-79956370349&amp;doi=10.1177%2f1065912909355716&amp;partnerID=40&amp;md5=4a03d3141f4d276f29f5d2697460495a" TargetMode="External"/><Relationship Id="rId688" Type="http://schemas.openxmlformats.org/officeDocument/2006/relationships/hyperlink" Target="https://www.scopus.com/inward/record.uri?eid=2-s2.0-77957022744&amp;doi=10.1016%2fS0927-0507%2805%2980096-9&amp;partnerID=40&amp;md5=b54ae52945454c4d0a4c87efc53b23e4" TargetMode="External"/><Relationship Id="rId203" Type="http://schemas.openxmlformats.org/officeDocument/2006/relationships/hyperlink" Target="https://www.scopus.com/inward/record.uri?eid=2-s2.0-85091145420&amp;doi=10.1080%2f2330443X.2020.1777915&amp;partnerID=40&amp;md5=952d5081ed307c1e3f888077381e0b5f" TargetMode="External"/><Relationship Id="rId445" Type="http://schemas.openxmlformats.org/officeDocument/2006/relationships/hyperlink" Target="https://www.scopus.com/inward/record.uri?eid=2-s2.0-84861430793&amp;doi=10.1146%2fannurev-polisci-031710-112215&amp;partnerID=40&amp;md5=1c817a1c2e09f8e10b60f340a7b884d8" TargetMode="External"/><Relationship Id="rId687" Type="http://schemas.openxmlformats.org/officeDocument/2006/relationships/hyperlink" Target="https://www.scopus.com/inward/record.uri?eid=2-s2.0-84965861955&amp;doi=10.1177%2f1532673X9502300203&amp;partnerID=40&amp;md5=1035ae658ef37074c313fab862500e7c" TargetMode="External"/><Relationship Id="rId209" Type="http://schemas.openxmlformats.org/officeDocument/2006/relationships/hyperlink" Target="https://www.scopus.com/inward/record.uri?eid=2-s2.0-85150522419&amp;doi=10.3969%2fj.issn.1004-9479.2020.02.2019419&amp;partnerID=40&amp;md5=4d36162895fb9dfa62193d58a0345f32" TargetMode="External"/><Relationship Id="rId208" Type="http://schemas.openxmlformats.org/officeDocument/2006/relationships/hyperlink" Target="https://www.scopus.com/inward/record.uri?eid=2-s2.0-85058840255&amp;doi=10.1089%2felj.2018.0526&amp;partnerID=40&amp;md5=a4ee9a11f64e670b8ebc9b8fa3443f4f" TargetMode="External"/><Relationship Id="rId207" Type="http://schemas.openxmlformats.org/officeDocument/2006/relationships/hyperlink" Target="https://www.scopus.com/inward/record.uri?eid=2-s2.0-85058848149&amp;doi=10.1089%2felj.2018.0528&amp;partnerID=40&amp;md5=ef145679e9cdae427a6dde3f681ec4d3" TargetMode="External"/><Relationship Id="rId449" Type="http://schemas.openxmlformats.org/officeDocument/2006/relationships/hyperlink" Target="https://www.scopus.com/inward/record.uri?eid=2-s2.0-80051938662&amp;doi=10.1007%2fs10288-011-0177-5&amp;partnerID=40&amp;md5=bc7991e37791daccfb885b26e6f1d504" TargetMode="External"/><Relationship Id="rId440" Type="http://schemas.openxmlformats.org/officeDocument/2006/relationships/hyperlink" Target="https://www.scopus.com/inward/record.uri?eid=2-s2.0-84860620550&amp;partnerID=40&amp;md5=7df110906109f7f6cd8af19585d9f97d" TargetMode="External"/><Relationship Id="rId682" Type="http://schemas.openxmlformats.org/officeDocument/2006/relationships/hyperlink" Target="https://www.scopus.com/inward/record.uri?eid=2-s2.0-0034010958&amp;doi=10.1016%2fS0962-6298%2899%2900045-1&amp;partnerID=40&amp;md5=0dd7e92ef261b50eaec4b1aff160b87f" TargetMode="External"/><Relationship Id="rId681" Type="http://schemas.openxmlformats.org/officeDocument/2006/relationships/hyperlink" Target="https://www.scopus.com/inward/record.uri?eid=2-s2.0-84970410977&amp;doi=10.1177%2f106591299404700408&amp;partnerID=40&amp;md5=abdf169485d29837f9d73bb8074d5c5f" TargetMode="External"/><Relationship Id="rId680" Type="http://schemas.openxmlformats.org/officeDocument/2006/relationships/hyperlink" Target="https://www.scopus.com/inward/record.uri?eid=2-s2.0-0344924026&amp;doi=10.1300%2fJ014v23n01_05&amp;partnerID=40&amp;md5=1e62ab133dca94e15333cae05f315e25" TargetMode="External"/><Relationship Id="rId202" Type="http://schemas.openxmlformats.org/officeDocument/2006/relationships/hyperlink" Target="https://www.scopus.com/inward/record.uri?eid=2-s2.0-85096668632&amp;partnerID=40&amp;md5=13150c84689210e9e2cd86959fd2529c" TargetMode="External"/><Relationship Id="rId444" Type="http://schemas.openxmlformats.org/officeDocument/2006/relationships/hyperlink" Target="https://www.scopus.com/inward/record.uri?eid=2-s2.0-84860617710&amp;partnerID=40&amp;md5=be8f791ecafc81425770998e893b4293" TargetMode="External"/><Relationship Id="rId686" Type="http://schemas.openxmlformats.org/officeDocument/2006/relationships/hyperlink" Target="https://www.scopus.com/inward/record.uri?eid=2-s2.0-0035560703&amp;doi=10.1111%2f0004-5608.00237&amp;partnerID=40&amp;md5=8a39935e796a006cb378544fd9bd97af" TargetMode="External"/><Relationship Id="rId201" Type="http://schemas.openxmlformats.org/officeDocument/2006/relationships/hyperlink" Target="https://www.scopus.com/inward/record.uri?eid=2-s2.0-85091683296&amp;doi=10.1080%2f2330443X.2020.1806762&amp;partnerID=40&amp;md5=436283240727f3194aca3b12e934ccde" TargetMode="External"/><Relationship Id="rId443" Type="http://schemas.openxmlformats.org/officeDocument/2006/relationships/hyperlink" Target="https://www.scopus.com/inward/record.uri?eid=2-s2.0-69049093074&amp;doi=10.1146%2fannurev.polisci.10.071105.095822&amp;partnerID=40&amp;md5=e133f7805c35ab06717502989ca5ffbb" TargetMode="External"/><Relationship Id="rId685" Type="http://schemas.openxmlformats.org/officeDocument/2006/relationships/hyperlink" Target="https://www.scopus.com/inward/record.uri?eid=2-s2.0-84971942048&amp;doi=10.2307%2f2130716&amp;partnerID=40&amp;md5=2537d7c92cee1fed9c894e300ce2171e" TargetMode="External"/><Relationship Id="rId200" Type="http://schemas.openxmlformats.org/officeDocument/2006/relationships/hyperlink" Target="https://www.scopus.com/inward/record.uri?eid=2-s2.0-85122109277&amp;doi=10.1103%2fPhysRevE.104.064130&amp;partnerID=40&amp;md5=4d5acb6b668937ea257116da8dba7ff2" TargetMode="External"/><Relationship Id="rId442" Type="http://schemas.openxmlformats.org/officeDocument/2006/relationships/hyperlink" Target="https://www.scopus.com/inward/record.uri?eid=2-s2.0-77953058650&amp;doi=10.1177%2f1065912908330728&amp;partnerID=40&amp;md5=2840cb4e0674276fde38daf87a9a909e" TargetMode="External"/><Relationship Id="rId684" Type="http://schemas.openxmlformats.org/officeDocument/2006/relationships/hyperlink" Target="https://www.scopus.com/inward/record.uri?eid=2-s2.0-0032469189&amp;doi=10.1111%2fj.0020-2754.1998.00455.x&amp;partnerID=40&amp;md5=3b38a83712177748be35b54d532d91af" TargetMode="External"/><Relationship Id="rId441" Type="http://schemas.openxmlformats.org/officeDocument/2006/relationships/hyperlink" Target="https://www.scopus.com/inward/record.uri?eid=2-s2.0-85008888939&amp;doi=10.4000%2fbelgeo.11537&amp;partnerID=40&amp;md5=e636367cb190fe34ffab7e686fb18c1b" TargetMode="External"/><Relationship Id="rId683" Type="http://schemas.openxmlformats.org/officeDocument/2006/relationships/hyperlink" Target="https://www.scopus.com/inward/record.uri?eid=2-s2.0-84972194634&amp;doi=10.2307%2f2132040&amp;partnerID=40&amp;md5=e5f53e5adcd1b1f6ee0efd59f5dae5e4" TargetMode="External"/><Relationship Id="rId437" Type="http://schemas.openxmlformats.org/officeDocument/2006/relationships/hyperlink" Target="https://www.scopus.com/inward/record.uri?eid=2-s2.0-84868667943&amp;doi=10.1177%2f1532440012438892&amp;partnerID=40&amp;md5=31c36e885dcc78a9ca49c0118c98ff34" TargetMode="External"/><Relationship Id="rId679" Type="http://schemas.openxmlformats.org/officeDocument/2006/relationships/hyperlink" Target="https://www.scopus.com/inward/record.uri?eid=2-s2.0-84972003498&amp;doi=10.2307%2f2131690&amp;partnerID=40&amp;md5=f4f84543bd133550176ef29e1309a7d1" TargetMode="External"/><Relationship Id="rId436" Type="http://schemas.openxmlformats.org/officeDocument/2006/relationships/hyperlink" Target="https://www.scopus.com/inward/record.uri?eid=2-s2.0-84872154442&amp;partnerID=40&amp;md5=6b4e014f3fcea1951a1dfd278f5c0ec1" TargetMode="External"/><Relationship Id="rId678" Type="http://schemas.openxmlformats.org/officeDocument/2006/relationships/hyperlink" Target="https://www.scopus.com/inward/record.uri?eid=2-s2.0-0033248988&amp;doi=10.1177%2f089443939901700102&amp;partnerID=40&amp;md5=a8b9614d84f5438286687f547ba37360" TargetMode="External"/><Relationship Id="rId435" Type="http://schemas.openxmlformats.org/officeDocument/2006/relationships/hyperlink" Target="https://www.scopus.com/inward/record.uri?eid=2-s2.0-84863935035&amp;partnerID=40&amp;md5=bb314cf39e0af86f26616451ece6a418" TargetMode="External"/><Relationship Id="rId677" Type="http://schemas.openxmlformats.org/officeDocument/2006/relationships/hyperlink" Target="https://www.scopus.com/inward/record.uri?eid=2-s2.0-84992803970&amp;doi=10.1177%2f089443939901700103&amp;partnerID=40&amp;md5=3ac98b97fe07256ffd52db518aceefa8" TargetMode="External"/><Relationship Id="rId434" Type="http://schemas.openxmlformats.org/officeDocument/2006/relationships/hyperlink" Target="https://www.scopus.com/inward/record.uri?eid=2-s2.0-80052057803&amp;doi=10.1080%2f13530194.2011.581815&amp;partnerID=40&amp;md5=1aa5e7cc1bce183bb92c31f9d1102bb1" TargetMode="External"/><Relationship Id="rId676" Type="http://schemas.openxmlformats.org/officeDocument/2006/relationships/hyperlink" Target="https://www.scopus.com/inward/record.uri?eid=2-s2.0-84927458294&amp;doi=10.2307%2f2131243&amp;partnerID=40&amp;md5=faa360270ba642a42a7d62f48e68a5cf" TargetMode="External"/><Relationship Id="rId439" Type="http://schemas.openxmlformats.org/officeDocument/2006/relationships/hyperlink" Target="https://www.scopus.com/inward/record.uri?eid=2-s2.0-84923776825&amp;doi=10.1093%2foxfordhb%2f9780199235476.003.0034&amp;partnerID=40&amp;md5=ac8fce1fe5cdcc4f472e82afa659bdf2" TargetMode="External"/><Relationship Id="rId438" Type="http://schemas.openxmlformats.org/officeDocument/2006/relationships/hyperlink" Target="https://www.scopus.com/inward/record.uri?eid=2-s2.0-78149362413&amp;doi=10.1016%2fj.cpc.2010.07.042&amp;partnerID=40&amp;md5=5435d2d93bd6a911333ba5af6cc674ec" TargetMode="External"/><Relationship Id="rId671" Type="http://schemas.openxmlformats.org/officeDocument/2006/relationships/hyperlink" Target="https://www.scopus.com/inward/record.uri?eid=2-s2.0-84970415364&amp;doi=10.1177%2f1532673X9101900402&amp;partnerID=40&amp;md5=0d53bb04128b9c05ad5496e0a9b2a431" TargetMode="External"/><Relationship Id="rId670" Type="http://schemas.openxmlformats.org/officeDocument/2006/relationships/hyperlink" Target="https://www.scopus.com/inward/record.uri?eid=2-s2.0-0036102737&amp;doi=10.1177%2f1532673X02030001004&amp;partnerID=40&amp;md5=f4f6803dce7e7d4a8d0ba080de57d159" TargetMode="External"/><Relationship Id="rId433" Type="http://schemas.openxmlformats.org/officeDocument/2006/relationships/hyperlink" Target="https://www.scopus.com/inward/record.uri?eid=2-s2.0-84868350327&amp;doi=10.1016%2fj.polgeo.2012.08.003&amp;partnerID=40&amp;md5=7000127efd753c724b96ae0ef73a341f" TargetMode="External"/><Relationship Id="rId675" Type="http://schemas.openxmlformats.org/officeDocument/2006/relationships/hyperlink" Target="https://www.scopus.com/inward/record.uri?eid=2-s2.0-0036144019&amp;doi=10.1016%2fS0962-6298%2801%2900069-5&amp;partnerID=40&amp;md5=43d97214627e6178e12b3d24b4dbd1ef" TargetMode="External"/><Relationship Id="rId432" Type="http://schemas.openxmlformats.org/officeDocument/2006/relationships/hyperlink" Target="https://www.scopus.com/inward/record.uri?eid=2-s2.0-84871202513&amp;doi=10.1111%2fj.1467-8497.2012.01653.x&amp;partnerID=40&amp;md5=7ea686988c476742fe40261b76f33149" TargetMode="External"/><Relationship Id="rId674" Type="http://schemas.openxmlformats.org/officeDocument/2006/relationships/hyperlink" Target="https://www.scopus.com/inward/record.uri?eid=2-s2.0-0345867335&amp;partnerID=40&amp;md5=03a667ea8cc712801c278589cfef3bda" TargetMode="External"/><Relationship Id="rId431" Type="http://schemas.openxmlformats.org/officeDocument/2006/relationships/hyperlink" Target="https://www.scopus.com/inward/record.uri?eid=2-s2.0-84855701503&amp;doi=10.1556%2fSocEc.2011.0001&amp;partnerID=40&amp;md5=2aa7dcd428badf615eaad9756acbc0b0" TargetMode="External"/><Relationship Id="rId673" Type="http://schemas.openxmlformats.org/officeDocument/2006/relationships/hyperlink" Target="https://www.scopus.com/inward/record.uri?eid=2-s2.0-0036142356&amp;doi=10.1016%2fS0962-6298%2801%2900070-1&amp;partnerID=40&amp;md5=2399bc298b29c3d075011f7ed8cd946b" TargetMode="External"/><Relationship Id="rId430" Type="http://schemas.openxmlformats.org/officeDocument/2006/relationships/hyperlink" Target="https://www.scopus.com/inward/record.uri?eid=2-s2.0-84946911116&amp;partnerID=40&amp;md5=59c8aad0e4a35ea7a68eb286538241ad" TargetMode="External"/><Relationship Id="rId672" Type="http://schemas.openxmlformats.org/officeDocument/2006/relationships/hyperlink" Target="https://www.scopus.com/inward/record.uri?eid=2-s2.0-19644373713&amp;doi=10.1145%2f99412.99418&amp;partnerID=40&amp;md5=59e583c9b1f3e60cee359bb045f9dec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4.75"/>
    <col customWidth="1" min="2" max="2" width="150.25"/>
    <col customWidth="1" min="3" max="3" width="84.0"/>
    <col customWidth="1" min="4" max="4" width="84.88"/>
    <col customWidth="1" min="5" max="5" width="17.75"/>
    <col customWidth="1" min="6" max="6" width="5.75"/>
    <col customWidth="1" min="7" max="7" width="6.13"/>
    <col customWidth="1" min="8" max="8" width="7.13"/>
    <col customWidth="1" min="9" max="9" width="6.75"/>
    <col customWidth="1" min="10" max="10" width="7.75"/>
    <col customWidth="1" min="11" max="11" width="5.88"/>
    <col customWidth="1" min="12" max="12" width="27.25"/>
    <col customWidth="1" min="13" max="13" width="111.25"/>
    <col customWidth="1" min="14" max="14" width="5882.5"/>
    <col customWidth="1" min="15" max="15" width="3.13"/>
    <col customWidth="1" min="16" max="16" width="29.25"/>
  </cols>
  <sheetData>
    <row r="1">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c r="T1" s="3"/>
      <c r="U1" s="3"/>
      <c r="V1" s="3"/>
      <c r="W1" s="3"/>
      <c r="X1" s="3"/>
      <c r="Y1" s="3"/>
      <c r="Z1" s="3"/>
      <c r="AA1" s="3"/>
      <c r="AB1" s="3"/>
      <c r="AC1" s="3"/>
      <c r="AD1" s="3"/>
      <c r="AE1" s="3"/>
      <c r="AF1" s="3"/>
      <c r="AG1" s="3"/>
      <c r="AH1" s="3"/>
      <c r="AI1" s="3"/>
      <c r="AJ1" s="3"/>
      <c r="AK1" s="3"/>
      <c r="AL1" s="3"/>
      <c r="AM1" s="3"/>
      <c r="AN1" s="3"/>
      <c r="AO1" s="3"/>
      <c r="AP1" s="3"/>
      <c r="AQ1" s="3"/>
      <c r="AR1" s="3"/>
      <c r="AS1" s="3"/>
    </row>
    <row r="2" hidden="1">
      <c r="A2" s="4" t="s">
        <v>18</v>
      </c>
      <c r="B2" s="4" t="s">
        <v>19</v>
      </c>
      <c r="C2" s="5">
        <v>2024.0</v>
      </c>
      <c r="D2" s="2" t="s">
        <v>20</v>
      </c>
      <c r="E2" s="5">
        <v>77.0</v>
      </c>
      <c r="F2" s="5">
        <v>4.0</v>
      </c>
      <c r="G2" s="3"/>
      <c r="H2" s="5">
        <v>1431.0</v>
      </c>
      <c r="I2" s="5">
        <v>1453.0</v>
      </c>
      <c r="J2" s="5">
        <v>22.0</v>
      </c>
      <c r="K2" s="5">
        <v>0.0</v>
      </c>
      <c r="L2" s="2" t="s">
        <v>21</v>
      </c>
      <c r="M2" s="6" t="s">
        <v>22</v>
      </c>
      <c r="N2" s="2" t="s">
        <v>23</v>
      </c>
      <c r="O2" s="2" t="s">
        <v>24</v>
      </c>
      <c r="P2" s="2" t="s">
        <v>25</v>
      </c>
      <c r="Q2" s="2" t="s">
        <v>26</v>
      </c>
      <c r="R2" s="2" t="s">
        <v>27</v>
      </c>
      <c r="S2" s="2" t="s">
        <v>28</v>
      </c>
      <c r="T2" s="2" t="s">
        <v>29</v>
      </c>
      <c r="U2" s="3"/>
      <c r="V2" s="2" t="s">
        <v>30</v>
      </c>
      <c r="W2" s="2" t="s">
        <v>31</v>
      </c>
      <c r="X2" s="3"/>
      <c r="Y2" s="3"/>
      <c r="Z2" s="3"/>
      <c r="AA2" s="3"/>
      <c r="AB2" s="3"/>
      <c r="AC2" s="3"/>
      <c r="AD2" s="3"/>
      <c r="AE2" s="3"/>
      <c r="AF2" s="3"/>
      <c r="AG2" s="3"/>
      <c r="AH2" s="3"/>
      <c r="AI2" s="3"/>
      <c r="AJ2" s="3"/>
      <c r="AK2" s="3"/>
      <c r="AL2" s="3"/>
      <c r="AM2" s="3"/>
      <c r="AN2" s="3"/>
      <c r="AO2" s="3"/>
      <c r="AP2" s="3"/>
      <c r="AQ2" s="3"/>
      <c r="AR2" s="3"/>
      <c r="AS2" s="3"/>
    </row>
    <row r="3">
      <c r="A3" s="4" t="s">
        <v>18</v>
      </c>
      <c r="B3" s="7" t="s">
        <v>32</v>
      </c>
      <c r="C3" s="8">
        <v>2025.0</v>
      </c>
      <c r="D3" s="7" t="s">
        <v>33</v>
      </c>
      <c r="E3" s="8">
        <v>8.0</v>
      </c>
      <c r="F3" s="8">
        <v>1.0</v>
      </c>
      <c r="G3" s="8">
        <v>10.0</v>
      </c>
      <c r="H3" s="9"/>
      <c r="I3" s="9"/>
      <c r="J3" s="9"/>
      <c r="K3" s="8">
        <v>0.0</v>
      </c>
      <c r="L3" s="7" t="s">
        <v>34</v>
      </c>
      <c r="M3" s="10" t="s">
        <v>35</v>
      </c>
      <c r="N3" s="7" t="s">
        <v>36</v>
      </c>
      <c r="O3" s="7" t="s">
        <v>37</v>
      </c>
      <c r="P3" s="7" t="s">
        <v>38</v>
      </c>
      <c r="Q3" s="7" t="s">
        <v>39</v>
      </c>
      <c r="R3" s="7" t="s">
        <v>40</v>
      </c>
      <c r="S3" s="9"/>
      <c r="T3" s="7" t="s">
        <v>30</v>
      </c>
      <c r="U3" s="7" t="s">
        <v>31</v>
      </c>
      <c r="V3" s="9"/>
      <c r="W3" s="9"/>
      <c r="X3" s="9"/>
      <c r="Y3" s="9"/>
      <c r="Z3" s="9"/>
      <c r="AA3" s="9"/>
      <c r="AB3" s="9"/>
      <c r="AC3" s="9"/>
      <c r="AD3" s="9"/>
      <c r="AE3" s="9"/>
      <c r="AF3" s="9"/>
      <c r="AG3" s="9"/>
      <c r="AH3" s="9"/>
      <c r="AI3" s="9"/>
      <c r="AJ3" s="9"/>
      <c r="AK3" s="9"/>
      <c r="AL3" s="9"/>
      <c r="AM3" s="9"/>
      <c r="AN3" s="9"/>
      <c r="AO3" s="9"/>
      <c r="AP3" s="9"/>
      <c r="AQ3" s="9"/>
      <c r="AR3" s="9"/>
      <c r="AS3" s="9"/>
    </row>
    <row r="4" hidden="1">
      <c r="A4" s="4" t="s">
        <v>18</v>
      </c>
      <c r="B4" s="4" t="s">
        <v>41</v>
      </c>
      <c r="C4" s="5">
        <v>2023.0</v>
      </c>
      <c r="D4" s="2" t="s">
        <v>42</v>
      </c>
      <c r="E4" s="5">
        <v>31.0</v>
      </c>
      <c r="F4" s="5">
        <v>3.0</v>
      </c>
      <c r="G4" s="3"/>
      <c r="H4" s="5">
        <v>325.0</v>
      </c>
      <c r="I4" s="5">
        <v>331.0</v>
      </c>
      <c r="J4" s="5">
        <v>6.0</v>
      </c>
      <c r="K4" s="5">
        <v>0.0</v>
      </c>
      <c r="L4" s="2" t="s">
        <v>43</v>
      </c>
      <c r="M4" s="6" t="s">
        <v>44</v>
      </c>
      <c r="N4" s="2" t="s">
        <v>45</v>
      </c>
      <c r="O4" s="2" t="s">
        <v>46</v>
      </c>
      <c r="P4" s="2" t="s">
        <v>26</v>
      </c>
      <c r="Q4" s="2" t="s">
        <v>29</v>
      </c>
      <c r="R4" s="2" t="s">
        <v>47</v>
      </c>
      <c r="S4" s="3"/>
      <c r="T4" s="2" t="s">
        <v>30</v>
      </c>
      <c r="U4" s="2" t="s">
        <v>31</v>
      </c>
      <c r="V4" s="3"/>
      <c r="W4" s="3"/>
      <c r="X4" s="3"/>
      <c r="Y4" s="3"/>
      <c r="Z4" s="3"/>
      <c r="AA4" s="3"/>
      <c r="AB4" s="3"/>
      <c r="AC4" s="3"/>
      <c r="AD4" s="3"/>
      <c r="AE4" s="3"/>
      <c r="AF4" s="3"/>
      <c r="AG4" s="3"/>
      <c r="AH4" s="3"/>
      <c r="AI4" s="3"/>
      <c r="AJ4" s="3"/>
      <c r="AK4" s="3"/>
      <c r="AL4" s="3"/>
      <c r="AM4" s="3"/>
      <c r="AN4" s="3"/>
      <c r="AO4" s="3"/>
      <c r="AP4" s="3"/>
      <c r="AQ4" s="3"/>
      <c r="AR4" s="3"/>
      <c r="AS4" s="3"/>
    </row>
    <row r="5" hidden="1">
      <c r="A5" s="4" t="s">
        <v>18</v>
      </c>
      <c r="B5" s="4" t="s">
        <v>48</v>
      </c>
      <c r="C5" s="2" t="s">
        <v>49</v>
      </c>
      <c r="D5" s="5">
        <v>2024.0</v>
      </c>
      <c r="E5" s="2" t="s">
        <v>50</v>
      </c>
      <c r="F5" s="5">
        <v>20.0</v>
      </c>
      <c r="G5" s="5">
        <v>3.0</v>
      </c>
      <c r="H5" s="3"/>
      <c r="I5" s="5">
        <v>34.0</v>
      </c>
      <c r="J5" s="5">
        <v>57.0</v>
      </c>
      <c r="K5" s="5">
        <v>23.0</v>
      </c>
      <c r="L5" s="5">
        <v>0.0</v>
      </c>
      <c r="M5" s="2" t="s">
        <v>51</v>
      </c>
      <c r="N5" s="6" t="s">
        <v>52</v>
      </c>
      <c r="O5" s="2" t="s">
        <v>53</v>
      </c>
      <c r="P5" s="2" t="s">
        <v>54</v>
      </c>
      <c r="Q5" s="2" t="s">
        <v>55</v>
      </c>
      <c r="R5" s="2" t="s">
        <v>56</v>
      </c>
      <c r="S5" s="2" t="s">
        <v>57</v>
      </c>
      <c r="T5" s="2" t="s">
        <v>58</v>
      </c>
      <c r="U5" s="3"/>
      <c r="V5" s="2" t="s">
        <v>30</v>
      </c>
      <c r="W5" s="2" t="s">
        <v>31</v>
      </c>
      <c r="X5" s="3"/>
      <c r="Y5" s="3"/>
      <c r="Z5" s="3"/>
      <c r="AA5" s="3"/>
      <c r="AB5" s="3"/>
      <c r="AC5" s="3"/>
      <c r="AD5" s="3"/>
      <c r="AE5" s="3"/>
      <c r="AF5" s="3"/>
      <c r="AG5" s="3"/>
      <c r="AH5" s="3"/>
      <c r="AI5" s="3"/>
      <c r="AJ5" s="3"/>
      <c r="AK5" s="3"/>
      <c r="AL5" s="3"/>
      <c r="AM5" s="3"/>
      <c r="AN5" s="3"/>
      <c r="AO5" s="3"/>
      <c r="AP5" s="3"/>
      <c r="AQ5" s="3"/>
      <c r="AR5" s="3"/>
      <c r="AS5" s="3"/>
    </row>
    <row r="6" hidden="1">
      <c r="A6" s="4" t="s">
        <v>18</v>
      </c>
      <c r="B6" s="4" t="s">
        <v>59</v>
      </c>
      <c r="C6" s="5">
        <v>2024.0</v>
      </c>
      <c r="D6" s="2" t="s">
        <v>60</v>
      </c>
      <c r="E6" s="3"/>
      <c r="F6" s="3"/>
      <c r="G6" s="3"/>
      <c r="H6" s="3"/>
      <c r="I6" s="3"/>
      <c r="J6" s="3"/>
      <c r="K6" s="5">
        <v>0.0</v>
      </c>
      <c r="L6" s="2" t="s">
        <v>61</v>
      </c>
      <c r="M6" s="6" t="s">
        <v>62</v>
      </c>
      <c r="N6" s="2" t="s">
        <v>63</v>
      </c>
      <c r="O6" s="2" t="s">
        <v>64</v>
      </c>
      <c r="P6" s="2" t="s">
        <v>65</v>
      </c>
      <c r="Q6" s="2" t="s">
        <v>26</v>
      </c>
      <c r="R6" s="2" t="s">
        <v>66</v>
      </c>
      <c r="S6" s="3"/>
      <c r="T6" s="2" t="s">
        <v>30</v>
      </c>
      <c r="U6" s="2" t="s">
        <v>31</v>
      </c>
      <c r="V6" s="3"/>
      <c r="W6" s="3"/>
      <c r="X6" s="3"/>
      <c r="Y6" s="3"/>
      <c r="Z6" s="3"/>
      <c r="AA6" s="3"/>
      <c r="AB6" s="3"/>
      <c r="AC6" s="3"/>
      <c r="AD6" s="3"/>
      <c r="AE6" s="3"/>
      <c r="AF6" s="3"/>
      <c r="AG6" s="3"/>
      <c r="AH6" s="3"/>
      <c r="AI6" s="3"/>
      <c r="AJ6" s="3"/>
      <c r="AK6" s="3"/>
      <c r="AL6" s="3"/>
      <c r="AM6" s="3"/>
      <c r="AN6" s="3"/>
      <c r="AO6" s="3"/>
      <c r="AP6" s="3"/>
      <c r="AQ6" s="3"/>
      <c r="AR6" s="3"/>
      <c r="AS6" s="3"/>
    </row>
    <row r="7" hidden="1">
      <c r="A7" s="4" t="s">
        <v>18</v>
      </c>
      <c r="B7" s="4" t="s">
        <v>67</v>
      </c>
      <c r="C7" s="5">
        <v>2023.0</v>
      </c>
      <c r="D7" s="2" t="s">
        <v>60</v>
      </c>
      <c r="E7" s="5">
        <v>22.0</v>
      </c>
      <c r="F7" s="5">
        <v>1.0</v>
      </c>
      <c r="G7" s="3"/>
      <c r="H7" s="5">
        <v>67.0</v>
      </c>
      <c r="I7" s="5">
        <v>79.0</v>
      </c>
      <c r="J7" s="5">
        <v>12.0</v>
      </c>
      <c r="K7" s="5">
        <v>1.0</v>
      </c>
      <c r="L7" s="2" t="s">
        <v>68</v>
      </c>
      <c r="M7" s="6" t="s">
        <v>69</v>
      </c>
      <c r="N7" s="2" t="s">
        <v>70</v>
      </c>
      <c r="O7" s="2" t="s">
        <v>71</v>
      </c>
      <c r="P7" s="2" t="s">
        <v>72</v>
      </c>
      <c r="Q7" s="2" t="s">
        <v>73</v>
      </c>
      <c r="R7" s="2" t="s">
        <v>26</v>
      </c>
      <c r="S7" s="3"/>
      <c r="T7" s="2" t="s">
        <v>30</v>
      </c>
      <c r="U7" s="2" t="s">
        <v>31</v>
      </c>
      <c r="V7" s="3"/>
      <c r="W7" s="3"/>
      <c r="X7" s="3"/>
      <c r="Y7" s="3"/>
      <c r="Z7" s="3"/>
      <c r="AA7" s="3"/>
      <c r="AB7" s="3"/>
      <c r="AC7" s="3"/>
      <c r="AD7" s="3"/>
      <c r="AE7" s="3"/>
      <c r="AF7" s="3"/>
      <c r="AG7" s="3"/>
      <c r="AH7" s="3"/>
      <c r="AI7" s="3"/>
      <c r="AJ7" s="3"/>
      <c r="AK7" s="3"/>
      <c r="AL7" s="3"/>
      <c r="AM7" s="3"/>
      <c r="AN7" s="3"/>
      <c r="AO7" s="3"/>
      <c r="AP7" s="3"/>
      <c r="AQ7" s="3"/>
      <c r="AR7" s="3"/>
      <c r="AS7" s="3"/>
    </row>
    <row r="8" hidden="1">
      <c r="A8" s="4" t="s">
        <v>18</v>
      </c>
      <c r="B8" s="4" t="s">
        <v>74</v>
      </c>
      <c r="C8" s="5">
        <v>2023.0</v>
      </c>
      <c r="D8" s="2" t="s">
        <v>75</v>
      </c>
      <c r="E8" s="5">
        <v>25.0</v>
      </c>
      <c r="F8" s="5">
        <v>1.0</v>
      </c>
      <c r="G8" s="5">
        <v>36.0</v>
      </c>
      <c r="H8" s="3"/>
      <c r="I8" s="3"/>
      <c r="J8" s="3"/>
      <c r="K8" s="5">
        <v>4.0</v>
      </c>
      <c r="L8" s="2" t="s">
        <v>76</v>
      </c>
      <c r="M8" s="6" t="s">
        <v>77</v>
      </c>
      <c r="N8" s="2" t="s">
        <v>78</v>
      </c>
      <c r="O8" s="2" t="s">
        <v>79</v>
      </c>
      <c r="P8" s="2" t="s">
        <v>80</v>
      </c>
      <c r="Q8" s="2" t="s">
        <v>81</v>
      </c>
      <c r="R8" s="2" t="s">
        <v>82</v>
      </c>
      <c r="S8" s="2" t="s">
        <v>40</v>
      </c>
      <c r="T8" s="2" t="s">
        <v>83</v>
      </c>
      <c r="U8" s="3"/>
      <c r="V8" s="2" t="s">
        <v>30</v>
      </c>
      <c r="W8" s="2" t="s">
        <v>31</v>
      </c>
      <c r="X8" s="3"/>
      <c r="Y8" s="3"/>
      <c r="Z8" s="3"/>
      <c r="AA8" s="3"/>
      <c r="AB8" s="3"/>
      <c r="AC8" s="3"/>
      <c r="AD8" s="3"/>
      <c r="AE8" s="3"/>
      <c r="AF8" s="3"/>
      <c r="AG8" s="3"/>
      <c r="AH8" s="3"/>
      <c r="AI8" s="3"/>
      <c r="AJ8" s="3"/>
      <c r="AK8" s="3"/>
      <c r="AL8" s="3"/>
      <c r="AM8" s="3"/>
      <c r="AN8" s="3"/>
      <c r="AO8" s="3"/>
      <c r="AP8" s="3"/>
      <c r="AQ8" s="3"/>
      <c r="AR8" s="3"/>
      <c r="AS8" s="3"/>
    </row>
    <row r="9">
      <c r="A9" s="4" t="s">
        <v>18</v>
      </c>
      <c r="B9" s="4" t="s">
        <v>84</v>
      </c>
      <c r="C9" s="5">
        <v>2024.0</v>
      </c>
      <c r="D9" s="2" t="s">
        <v>85</v>
      </c>
      <c r="E9" s="5">
        <v>51.0</v>
      </c>
      <c r="F9" s="5">
        <v>4.0</v>
      </c>
      <c r="G9" s="3"/>
      <c r="H9" s="5">
        <v>513.0</v>
      </c>
      <c r="I9" s="5">
        <v>532.0</v>
      </c>
      <c r="J9" s="5">
        <v>19.0</v>
      </c>
      <c r="K9" s="5">
        <v>2.0</v>
      </c>
      <c r="L9" s="2" t="s">
        <v>86</v>
      </c>
      <c r="M9" s="6" t="s">
        <v>87</v>
      </c>
      <c r="N9" s="2" t="s">
        <v>88</v>
      </c>
      <c r="O9" s="2" t="s">
        <v>89</v>
      </c>
      <c r="P9" s="2" t="s">
        <v>90</v>
      </c>
      <c r="Q9" s="2" t="s">
        <v>40</v>
      </c>
      <c r="R9" s="2" t="s">
        <v>91</v>
      </c>
      <c r="S9" s="2" t="s">
        <v>92</v>
      </c>
      <c r="T9" s="2" t="s">
        <v>93</v>
      </c>
      <c r="U9" s="2" t="s">
        <v>94</v>
      </c>
      <c r="V9" s="2" t="s">
        <v>95</v>
      </c>
      <c r="W9" s="2" t="s">
        <v>96</v>
      </c>
      <c r="X9" s="2" t="s">
        <v>97</v>
      </c>
      <c r="Y9" s="2" t="s">
        <v>98</v>
      </c>
      <c r="Z9" s="2" t="s">
        <v>99</v>
      </c>
      <c r="AA9" s="2" t="s">
        <v>100</v>
      </c>
      <c r="AB9" s="2" t="s">
        <v>101</v>
      </c>
      <c r="AC9" s="2" t="s">
        <v>102</v>
      </c>
      <c r="AD9" s="2" t="s">
        <v>40</v>
      </c>
      <c r="AE9" s="2" t="s">
        <v>103</v>
      </c>
      <c r="AF9" s="2" t="s">
        <v>104</v>
      </c>
      <c r="AG9" s="2" t="s">
        <v>105</v>
      </c>
      <c r="AH9" s="2" t="s">
        <v>106</v>
      </c>
      <c r="AI9" s="2" t="s">
        <v>107</v>
      </c>
      <c r="AJ9" s="2" t="s">
        <v>108</v>
      </c>
      <c r="AK9" s="2" t="s">
        <v>90</v>
      </c>
      <c r="AL9" s="2" t="s">
        <v>109</v>
      </c>
      <c r="AM9" s="2" t="s">
        <v>110</v>
      </c>
      <c r="AN9" s="2" t="s">
        <v>91</v>
      </c>
      <c r="AO9" s="2" t="s">
        <v>111</v>
      </c>
      <c r="AP9" s="2" t="s">
        <v>112</v>
      </c>
      <c r="AQ9" s="2" t="s">
        <v>30</v>
      </c>
      <c r="AR9" s="2" t="s">
        <v>31</v>
      </c>
      <c r="AS9" s="3"/>
    </row>
    <row r="10" hidden="1">
      <c r="A10" s="4" t="s">
        <v>18</v>
      </c>
      <c r="B10" s="11" t="s">
        <v>113</v>
      </c>
      <c r="C10" s="12">
        <v>2023.0</v>
      </c>
      <c r="D10" s="11" t="s">
        <v>114</v>
      </c>
      <c r="E10" s="12">
        <v>164.0</v>
      </c>
      <c r="F10" s="13"/>
      <c r="G10" s="12">
        <v>103138.0</v>
      </c>
      <c r="H10" s="13"/>
      <c r="I10" s="13"/>
      <c r="J10" s="13"/>
      <c r="K10" s="12">
        <v>3.0</v>
      </c>
      <c r="L10" s="11" t="s">
        <v>115</v>
      </c>
      <c r="M10" s="14" t="s">
        <v>116</v>
      </c>
      <c r="N10" s="11" t="s">
        <v>117</v>
      </c>
      <c r="O10" s="11" t="s">
        <v>118</v>
      </c>
      <c r="P10" s="11" t="s">
        <v>119</v>
      </c>
      <c r="Q10" s="11" t="s">
        <v>120</v>
      </c>
      <c r="R10" s="11" t="s">
        <v>119</v>
      </c>
      <c r="S10" s="11" t="s">
        <v>121</v>
      </c>
      <c r="T10" s="11" t="s">
        <v>122</v>
      </c>
      <c r="U10" s="11" t="s">
        <v>123</v>
      </c>
      <c r="V10" s="11" t="s">
        <v>124</v>
      </c>
      <c r="W10" s="11" t="s">
        <v>125</v>
      </c>
      <c r="X10" s="11" t="s">
        <v>126</v>
      </c>
      <c r="Y10" s="11" t="s">
        <v>127</v>
      </c>
      <c r="Z10" s="11" t="s">
        <v>30</v>
      </c>
      <c r="AA10" s="11" t="s">
        <v>31</v>
      </c>
      <c r="AB10" s="13"/>
      <c r="AC10" s="13"/>
      <c r="AD10" s="13"/>
      <c r="AE10" s="13"/>
      <c r="AF10" s="13"/>
      <c r="AG10" s="13"/>
      <c r="AH10" s="13"/>
      <c r="AI10" s="13"/>
      <c r="AJ10" s="13"/>
      <c r="AK10" s="13"/>
      <c r="AL10" s="13"/>
      <c r="AM10" s="13"/>
      <c r="AN10" s="13"/>
      <c r="AO10" s="13"/>
      <c r="AP10" s="13"/>
      <c r="AQ10" s="13"/>
      <c r="AR10" s="13"/>
      <c r="AS10" s="13"/>
    </row>
    <row r="11" hidden="1">
      <c r="A11" s="4" t="s">
        <v>18</v>
      </c>
      <c r="B11" s="15" t="s">
        <v>128</v>
      </c>
      <c r="C11" s="16">
        <v>2023.0</v>
      </c>
      <c r="D11" s="15" t="s">
        <v>129</v>
      </c>
      <c r="E11" s="16">
        <v>8.0</v>
      </c>
      <c r="F11" s="16">
        <v>1.0</v>
      </c>
      <c r="G11" s="17"/>
      <c r="H11" s="16">
        <v>1.0</v>
      </c>
      <c r="I11" s="16">
        <v>19.0</v>
      </c>
      <c r="J11" s="16">
        <v>18.0</v>
      </c>
      <c r="K11" s="16">
        <v>1.0</v>
      </c>
      <c r="L11" s="15" t="s">
        <v>130</v>
      </c>
      <c r="M11" s="18" t="s">
        <v>131</v>
      </c>
      <c r="N11" s="15" t="s">
        <v>132</v>
      </c>
      <c r="O11" s="15" t="s">
        <v>133</v>
      </c>
      <c r="P11" s="15" t="s">
        <v>134</v>
      </c>
      <c r="Q11" s="15" t="s">
        <v>135</v>
      </c>
      <c r="R11" s="15" t="s">
        <v>136</v>
      </c>
      <c r="S11" s="15" t="s">
        <v>26</v>
      </c>
      <c r="T11" s="17"/>
      <c r="U11" s="15" t="s">
        <v>30</v>
      </c>
      <c r="V11" s="15" t="s">
        <v>31</v>
      </c>
      <c r="W11" s="17"/>
      <c r="X11" s="17"/>
      <c r="Y11" s="17"/>
      <c r="Z11" s="17"/>
      <c r="AA11" s="17"/>
      <c r="AB11" s="17"/>
      <c r="AC11" s="17"/>
      <c r="AD11" s="17"/>
      <c r="AE11" s="17"/>
      <c r="AF11" s="17"/>
      <c r="AG11" s="17"/>
      <c r="AH11" s="17"/>
      <c r="AI11" s="17"/>
      <c r="AJ11" s="17"/>
      <c r="AK11" s="17"/>
      <c r="AL11" s="17"/>
      <c r="AM11" s="17"/>
      <c r="AN11" s="17"/>
      <c r="AO11" s="17"/>
      <c r="AP11" s="17"/>
      <c r="AQ11" s="17"/>
      <c r="AR11" s="17"/>
      <c r="AS11" s="17"/>
    </row>
    <row r="12" hidden="1">
      <c r="A12" s="4" t="s">
        <v>18</v>
      </c>
      <c r="B12" s="4" t="s">
        <v>137</v>
      </c>
      <c r="C12" s="5">
        <v>2024.0</v>
      </c>
      <c r="D12" s="2" t="s">
        <v>138</v>
      </c>
      <c r="E12" s="5">
        <v>203.0</v>
      </c>
      <c r="F12" s="19">
        <v>45689.0</v>
      </c>
      <c r="G12" s="3"/>
      <c r="H12" s="5">
        <v>9.0</v>
      </c>
      <c r="I12" s="5">
        <v>45.0</v>
      </c>
      <c r="J12" s="5">
        <v>36.0</v>
      </c>
      <c r="K12" s="5">
        <v>0.0</v>
      </c>
      <c r="L12" s="2" t="s">
        <v>139</v>
      </c>
      <c r="M12" s="6" t="s">
        <v>140</v>
      </c>
      <c r="N12" s="2" t="s">
        <v>141</v>
      </c>
      <c r="O12" s="2" t="s">
        <v>142</v>
      </c>
      <c r="P12" s="2" t="s">
        <v>143</v>
      </c>
      <c r="Q12" s="2" t="s">
        <v>144</v>
      </c>
      <c r="R12" s="2" t="s">
        <v>145</v>
      </c>
      <c r="S12" s="2" t="s">
        <v>38</v>
      </c>
      <c r="T12" s="2" t="s">
        <v>146</v>
      </c>
      <c r="U12" s="2" t="s">
        <v>147</v>
      </c>
      <c r="V12" s="2" t="s">
        <v>148</v>
      </c>
      <c r="W12" s="2" t="s">
        <v>143</v>
      </c>
      <c r="X12" s="2" t="s">
        <v>144</v>
      </c>
      <c r="Y12" s="2" t="s">
        <v>145</v>
      </c>
      <c r="Z12" s="2" t="s">
        <v>38</v>
      </c>
      <c r="AA12" s="2" t="s">
        <v>149</v>
      </c>
      <c r="AB12" s="2" t="s">
        <v>146</v>
      </c>
      <c r="AC12" s="2" t="s">
        <v>150</v>
      </c>
      <c r="AD12" s="2" t="s">
        <v>151</v>
      </c>
      <c r="AE12" s="2" t="s">
        <v>30</v>
      </c>
      <c r="AF12" s="2" t="s">
        <v>31</v>
      </c>
      <c r="AG12" s="3"/>
      <c r="AH12" s="3"/>
      <c r="AI12" s="3"/>
      <c r="AJ12" s="3"/>
      <c r="AK12" s="3"/>
      <c r="AL12" s="3"/>
      <c r="AM12" s="3"/>
      <c r="AN12" s="3"/>
      <c r="AO12" s="3"/>
      <c r="AP12" s="3"/>
      <c r="AQ12" s="3"/>
      <c r="AR12" s="3"/>
      <c r="AS12" s="3"/>
    </row>
    <row r="13" hidden="1">
      <c r="A13" s="4" t="s">
        <v>18</v>
      </c>
      <c r="B13" s="4" t="s">
        <v>152</v>
      </c>
      <c r="C13" s="5">
        <v>2024.0</v>
      </c>
      <c r="D13" s="2" t="s">
        <v>153</v>
      </c>
      <c r="E13" s="3"/>
      <c r="F13" s="3"/>
      <c r="G13" s="3"/>
      <c r="H13" s="5">
        <v>545.0</v>
      </c>
      <c r="I13" s="5">
        <v>568.0</v>
      </c>
      <c r="J13" s="5">
        <v>23.0</v>
      </c>
      <c r="K13" s="5">
        <v>0.0</v>
      </c>
      <c r="L13" s="2" t="s">
        <v>154</v>
      </c>
      <c r="M13" s="6" t="s">
        <v>155</v>
      </c>
      <c r="N13" s="2" t="s">
        <v>156</v>
      </c>
      <c r="O13" s="2" t="s">
        <v>144</v>
      </c>
      <c r="P13" s="2" t="s">
        <v>157</v>
      </c>
      <c r="Q13" s="2" t="s">
        <v>158</v>
      </c>
      <c r="R13" s="2" t="s">
        <v>159</v>
      </c>
      <c r="S13" s="2" t="s">
        <v>160</v>
      </c>
      <c r="T13" s="2" t="s">
        <v>161</v>
      </c>
      <c r="U13" s="2" t="s">
        <v>162</v>
      </c>
      <c r="V13" s="2" t="s">
        <v>163</v>
      </c>
      <c r="W13" s="2" t="s">
        <v>164</v>
      </c>
      <c r="X13" s="2" t="s">
        <v>165</v>
      </c>
      <c r="Y13" s="3"/>
      <c r="Z13" s="2" t="s">
        <v>166</v>
      </c>
      <c r="AA13" s="2" t="s">
        <v>31</v>
      </c>
      <c r="AB13" s="3"/>
      <c r="AC13" s="3"/>
      <c r="AD13" s="3"/>
      <c r="AE13" s="3"/>
      <c r="AF13" s="3"/>
      <c r="AG13" s="3"/>
      <c r="AH13" s="3"/>
      <c r="AI13" s="3"/>
      <c r="AJ13" s="3"/>
      <c r="AK13" s="3"/>
      <c r="AL13" s="3"/>
      <c r="AM13" s="3"/>
      <c r="AN13" s="3"/>
      <c r="AO13" s="3"/>
      <c r="AP13" s="3"/>
      <c r="AQ13" s="3"/>
      <c r="AR13" s="3"/>
      <c r="AS13" s="3"/>
    </row>
    <row r="14">
      <c r="A14" s="4" t="s">
        <v>18</v>
      </c>
      <c r="B14" s="4" t="s">
        <v>167</v>
      </c>
      <c r="C14" s="5">
        <v>2023.0</v>
      </c>
      <c r="D14" s="2" t="s">
        <v>168</v>
      </c>
      <c r="E14" s="5">
        <v>71.0</v>
      </c>
      <c r="F14" s="5">
        <v>2.0</v>
      </c>
      <c r="G14" s="3"/>
      <c r="H14" s="5">
        <v>536.0</v>
      </c>
      <c r="I14" s="5">
        <v>562.0</v>
      </c>
      <c r="J14" s="5">
        <v>26.0</v>
      </c>
      <c r="K14" s="5">
        <v>10.0</v>
      </c>
      <c r="L14" s="2" t="s">
        <v>169</v>
      </c>
      <c r="M14" s="6" t="s">
        <v>170</v>
      </c>
      <c r="N14" s="2" t="s">
        <v>171</v>
      </c>
      <c r="O14" s="2" t="s">
        <v>172</v>
      </c>
      <c r="P14" s="2" t="s">
        <v>173</v>
      </c>
      <c r="Q14" s="2" t="s">
        <v>46</v>
      </c>
      <c r="R14" s="2" t="s">
        <v>25</v>
      </c>
      <c r="S14" s="2" t="s">
        <v>174</v>
      </c>
      <c r="T14" s="2" t="s">
        <v>175</v>
      </c>
      <c r="U14" s="2" t="s">
        <v>176</v>
      </c>
      <c r="V14" s="2" t="s">
        <v>177</v>
      </c>
      <c r="W14" s="2" t="s">
        <v>178</v>
      </c>
      <c r="X14" s="2" t="s">
        <v>179</v>
      </c>
      <c r="Y14" s="2" t="s">
        <v>180</v>
      </c>
      <c r="Z14" s="2" t="s">
        <v>181</v>
      </c>
      <c r="AA14" s="2" t="s">
        <v>182</v>
      </c>
      <c r="AB14" s="2" t="s">
        <v>183</v>
      </c>
      <c r="AC14" s="2" t="s">
        <v>184</v>
      </c>
      <c r="AD14" s="2" t="s">
        <v>145</v>
      </c>
      <c r="AE14" s="2" t="s">
        <v>38</v>
      </c>
      <c r="AF14" s="2" t="s">
        <v>185</v>
      </c>
      <c r="AG14" s="2" t="s">
        <v>186</v>
      </c>
      <c r="AH14" s="2" t="s">
        <v>187</v>
      </c>
      <c r="AI14" s="2" t="s">
        <v>188</v>
      </c>
      <c r="AJ14" s="2" t="s">
        <v>189</v>
      </c>
      <c r="AK14" s="2" t="s">
        <v>190</v>
      </c>
      <c r="AL14" s="2" t="s">
        <v>191</v>
      </c>
      <c r="AM14" s="2" t="s">
        <v>30</v>
      </c>
      <c r="AN14" s="2" t="s">
        <v>31</v>
      </c>
      <c r="AO14" s="3"/>
      <c r="AP14" s="3"/>
      <c r="AQ14" s="3"/>
      <c r="AR14" s="3"/>
      <c r="AS14" s="3"/>
    </row>
    <row r="15">
      <c r="A15" s="4" t="s">
        <v>18</v>
      </c>
      <c r="B15" s="4" t="s">
        <v>192</v>
      </c>
      <c r="C15" s="5">
        <v>2024.0</v>
      </c>
      <c r="D15" s="2" t="s">
        <v>193</v>
      </c>
      <c r="E15" s="5">
        <v>18.0</v>
      </c>
      <c r="F15" s="5">
        <v>1.0</v>
      </c>
      <c r="G15" s="3"/>
      <c r="H15" s="5">
        <v>19.0</v>
      </c>
      <c r="I15" s="5">
        <v>31.0</v>
      </c>
      <c r="J15" s="5">
        <v>12.0</v>
      </c>
      <c r="K15" s="5">
        <v>1.0</v>
      </c>
      <c r="L15" s="2" t="s">
        <v>194</v>
      </c>
      <c r="M15" s="6" t="s">
        <v>195</v>
      </c>
      <c r="N15" s="2" t="s">
        <v>196</v>
      </c>
      <c r="O15" s="2" t="s">
        <v>197</v>
      </c>
      <c r="P15" s="2" t="s">
        <v>198</v>
      </c>
      <c r="Q15" s="2" t="s">
        <v>199</v>
      </c>
      <c r="R15" s="2" t="s">
        <v>179</v>
      </c>
      <c r="S15" s="2" t="s">
        <v>200</v>
      </c>
      <c r="T15" s="2" t="s">
        <v>201</v>
      </c>
      <c r="U15" s="2" t="s">
        <v>202</v>
      </c>
      <c r="V15" s="2" t="s">
        <v>203</v>
      </c>
      <c r="W15" s="2" t="s">
        <v>197</v>
      </c>
      <c r="X15" s="2" t="s">
        <v>204</v>
      </c>
      <c r="Y15" s="2" t="s">
        <v>198</v>
      </c>
      <c r="Z15" s="2" t="s">
        <v>205</v>
      </c>
      <c r="AA15" s="2" t="s">
        <v>206</v>
      </c>
      <c r="AB15" s="2" t="s">
        <v>207</v>
      </c>
      <c r="AC15" s="2" t="s">
        <v>208</v>
      </c>
      <c r="AD15" s="2" t="s">
        <v>200</v>
      </c>
      <c r="AE15" s="2" t="s">
        <v>201</v>
      </c>
      <c r="AF15" s="2" t="s">
        <v>209</v>
      </c>
      <c r="AG15" s="2" t="s">
        <v>179</v>
      </c>
      <c r="AH15" s="2" t="s">
        <v>30</v>
      </c>
      <c r="AI15" s="2" t="s">
        <v>31</v>
      </c>
      <c r="AJ15" s="3"/>
      <c r="AK15" s="3"/>
      <c r="AL15" s="3"/>
      <c r="AM15" s="3"/>
      <c r="AN15" s="3"/>
      <c r="AO15" s="3"/>
      <c r="AP15" s="3"/>
      <c r="AQ15" s="3"/>
      <c r="AR15" s="3"/>
      <c r="AS15" s="3"/>
    </row>
    <row r="16" hidden="1">
      <c r="A16" s="4" t="s">
        <v>18</v>
      </c>
      <c r="B16" s="11" t="s">
        <v>210</v>
      </c>
      <c r="C16" s="12">
        <v>2024.0</v>
      </c>
      <c r="D16" s="11" t="s">
        <v>153</v>
      </c>
      <c r="E16" s="13"/>
      <c r="F16" s="13"/>
      <c r="G16" s="13"/>
      <c r="H16" s="12">
        <v>1.0</v>
      </c>
      <c r="I16" s="12">
        <v>1199.0</v>
      </c>
      <c r="J16" s="12">
        <v>1198.0</v>
      </c>
      <c r="K16" s="12">
        <v>1.0</v>
      </c>
      <c r="L16" s="11" t="s">
        <v>211</v>
      </c>
      <c r="M16" s="14" t="s">
        <v>212</v>
      </c>
      <c r="N16" s="11" t="s">
        <v>213</v>
      </c>
      <c r="O16" s="11" t="s">
        <v>214</v>
      </c>
      <c r="P16" s="11" t="s">
        <v>215</v>
      </c>
      <c r="Q16" s="11" t="s">
        <v>216</v>
      </c>
      <c r="R16" s="11" t="s">
        <v>217</v>
      </c>
      <c r="S16" s="11" t="s">
        <v>218</v>
      </c>
      <c r="T16" s="11" t="s">
        <v>219</v>
      </c>
      <c r="U16" s="11" t="s">
        <v>220</v>
      </c>
      <c r="V16" s="11" t="s">
        <v>221</v>
      </c>
      <c r="W16" s="11" t="s">
        <v>83</v>
      </c>
      <c r="X16" s="13"/>
      <c r="Y16" s="11" t="s">
        <v>222</v>
      </c>
      <c r="Z16" s="11" t="s">
        <v>31</v>
      </c>
      <c r="AA16" s="13"/>
      <c r="AB16" s="13"/>
      <c r="AC16" s="13"/>
      <c r="AD16" s="13"/>
      <c r="AE16" s="13"/>
      <c r="AF16" s="13"/>
      <c r="AG16" s="13"/>
      <c r="AH16" s="13"/>
      <c r="AI16" s="13"/>
      <c r="AJ16" s="13"/>
      <c r="AK16" s="13"/>
      <c r="AL16" s="13"/>
      <c r="AM16" s="13"/>
      <c r="AN16" s="13"/>
      <c r="AO16" s="13"/>
      <c r="AP16" s="13"/>
      <c r="AQ16" s="13"/>
      <c r="AR16" s="13"/>
      <c r="AS16" s="13"/>
    </row>
    <row r="17" hidden="1">
      <c r="A17" s="4" t="s">
        <v>18</v>
      </c>
      <c r="B17" s="4" t="s">
        <v>223</v>
      </c>
      <c r="C17" s="5">
        <v>2024.0</v>
      </c>
      <c r="D17" s="2" t="s">
        <v>224</v>
      </c>
      <c r="E17" s="5">
        <v>23.0</v>
      </c>
      <c r="F17" s="5">
        <v>3.0</v>
      </c>
      <c r="G17" s="3"/>
      <c r="H17" s="5">
        <v>227.0</v>
      </c>
      <c r="I17" s="5">
        <v>242.0</v>
      </c>
      <c r="J17" s="5">
        <v>15.0</v>
      </c>
      <c r="K17" s="5">
        <v>0.0</v>
      </c>
      <c r="L17" s="2" t="s">
        <v>225</v>
      </c>
      <c r="M17" s="6" t="s">
        <v>226</v>
      </c>
      <c r="N17" s="2" t="s">
        <v>227</v>
      </c>
      <c r="O17" s="2" t="s">
        <v>25</v>
      </c>
      <c r="P17" s="2" t="s">
        <v>40</v>
      </c>
      <c r="Q17" s="2" t="s">
        <v>228</v>
      </c>
      <c r="R17" s="3"/>
      <c r="S17" s="2" t="s">
        <v>30</v>
      </c>
      <c r="T17" s="2" t="s">
        <v>31</v>
      </c>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hidden="1">
      <c r="A18" s="4" t="s">
        <v>18</v>
      </c>
      <c r="B18" s="11" t="s">
        <v>229</v>
      </c>
      <c r="C18" s="12">
        <v>2024.0</v>
      </c>
      <c r="D18" s="11" t="s">
        <v>230</v>
      </c>
      <c r="E18" s="12">
        <v>49.0</v>
      </c>
      <c r="F18" s="12">
        <v>4.0</v>
      </c>
      <c r="G18" s="13"/>
      <c r="H18" s="12">
        <v>1990.0</v>
      </c>
      <c r="I18" s="12">
        <v>2020.0</v>
      </c>
      <c r="J18" s="12">
        <v>30.0</v>
      </c>
      <c r="K18" s="12">
        <v>1.0</v>
      </c>
      <c r="L18" s="11" t="s">
        <v>231</v>
      </c>
      <c r="M18" s="14" t="s">
        <v>232</v>
      </c>
      <c r="N18" s="11" t="s">
        <v>233</v>
      </c>
      <c r="O18" s="13"/>
      <c r="P18" s="13"/>
      <c r="Q18" s="11" t="s">
        <v>30</v>
      </c>
      <c r="R18" s="11" t="s">
        <v>31</v>
      </c>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row>
    <row r="19">
      <c r="A19" s="4" t="s">
        <v>18</v>
      </c>
      <c r="B19" s="4" t="s">
        <v>234</v>
      </c>
      <c r="C19" s="5">
        <v>2023.0</v>
      </c>
      <c r="D19" s="2" t="s">
        <v>235</v>
      </c>
      <c r="E19" s="2" t="s">
        <v>236</v>
      </c>
      <c r="F19" s="3"/>
      <c r="G19" s="3"/>
      <c r="H19" s="5">
        <v>2869.0</v>
      </c>
      <c r="I19" s="5">
        <v>2871.0</v>
      </c>
      <c r="J19" s="5">
        <v>2.0</v>
      </c>
      <c r="K19" s="5">
        <v>0.0</v>
      </c>
      <c r="L19" s="3"/>
      <c r="M19" s="6" t="s">
        <v>237</v>
      </c>
      <c r="N19" s="2" t="s">
        <v>238</v>
      </c>
      <c r="O19" s="2" t="s">
        <v>239</v>
      </c>
      <c r="P19" s="2" t="s">
        <v>118</v>
      </c>
      <c r="Q19" s="2" t="s">
        <v>240</v>
      </c>
      <c r="R19" s="2" t="s">
        <v>145</v>
      </c>
      <c r="S19" s="2" t="s">
        <v>38</v>
      </c>
      <c r="T19" s="2" t="s">
        <v>241</v>
      </c>
      <c r="U19" s="2" t="s">
        <v>242</v>
      </c>
      <c r="V19" s="2" t="s">
        <v>243</v>
      </c>
      <c r="W19" s="2" t="s">
        <v>244</v>
      </c>
      <c r="X19" s="2" t="s">
        <v>245</v>
      </c>
      <c r="Y19" s="2" t="s">
        <v>246</v>
      </c>
      <c r="Z19" s="2" t="s">
        <v>247</v>
      </c>
      <c r="AA19" s="2" t="s">
        <v>145</v>
      </c>
      <c r="AB19" s="2" t="s">
        <v>38</v>
      </c>
      <c r="AC19" s="2" t="s">
        <v>248</v>
      </c>
      <c r="AD19" s="2" t="s">
        <v>241</v>
      </c>
      <c r="AE19" s="2" t="s">
        <v>242</v>
      </c>
      <c r="AF19" s="2" t="s">
        <v>249</v>
      </c>
      <c r="AG19" s="2" t="s">
        <v>250</v>
      </c>
      <c r="AH19" s="2" t="s">
        <v>251</v>
      </c>
      <c r="AI19" s="2" t="s">
        <v>31</v>
      </c>
      <c r="AJ19" s="3"/>
      <c r="AK19" s="3"/>
      <c r="AL19" s="3"/>
      <c r="AM19" s="3"/>
      <c r="AN19" s="3"/>
      <c r="AO19" s="3"/>
      <c r="AP19" s="3"/>
      <c r="AQ19" s="3"/>
      <c r="AR19" s="3"/>
      <c r="AS19" s="3"/>
    </row>
    <row r="20" hidden="1">
      <c r="A20" s="4" t="s">
        <v>18</v>
      </c>
      <c r="B20" s="11" t="s">
        <v>252</v>
      </c>
      <c r="C20" s="12">
        <v>2024.0</v>
      </c>
      <c r="D20" s="11" t="s">
        <v>253</v>
      </c>
      <c r="E20" s="12">
        <v>91.0</v>
      </c>
      <c r="F20" s="13"/>
      <c r="G20" s="12">
        <v>102835.0</v>
      </c>
      <c r="H20" s="13"/>
      <c r="I20" s="13"/>
      <c r="J20" s="13"/>
      <c r="K20" s="12">
        <v>0.0</v>
      </c>
      <c r="L20" s="11" t="s">
        <v>254</v>
      </c>
      <c r="M20" s="14" t="s">
        <v>255</v>
      </c>
      <c r="N20" s="11" t="s">
        <v>256</v>
      </c>
      <c r="O20" s="13"/>
      <c r="P20" s="11" t="s">
        <v>257</v>
      </c>
      <c r="Q20" s="11" t="s">
        <v>124</v>
      </c>
      <c r="R20" s="11" t="s">
        <v>258</v>
      </c>
      <c r="S20" s="11" t="s">
        <v>259</v>
      </c>
      <c r="T20" s="11" t="s">
        <v>260</v>
      </c>
      <c r="U20" s="11" t="s">
        <v>261</v>
      </c>
      <c r="V20" s="11" t="s">
        <v>262</v>
      </c>
      <c r="W20" s="11" t="s">
        <v>263</v>
      </c>
      <c r="X20" s="11" t="s">
        <v>30</v>
      </c>
      <c r="Y20" s="11" t="s">
        <v>31</v>
      </c>
      <c r="Z20" s="13"/>
      <c r="AA20" s="13"/>
      <c r="AB20" s="13"/>
      <c r="AC20" s="13"/>
      <c r="AD20" s="13"/>
      <c r="AE20" s="13"/>
      <c r="AF20" s="13"/>
      <c r="AG20" s="13"/>
      <c r="AH20" s="13"/>
      <c r="AI20" s="13"/>
      <c r="AJ20" s="13"/>
      <c r="AK20" s="13"/>
      <c r="AL20" s="13"/>
      <c r="AM20" s="13"/>
      <c r="AN20" s="13"/>
      <c r="AO20" s="13"/>
      <c r="AP20" s="13"/>
      <c r="AQ20" s="13"/>
      <c r="AR20" s="13"/>
      <c r="AS20" s="13"/>
    </row>
    <row r="21" hidden="1">
      <c r="A21" s="4" t="s">
        <v>18</v>
      </c>
      <c r="B21" s="15" t="s">
        <v>264</v>
      </c>
      <c r="C21" s="16">
        <v>2023.0</v>
      </c>
      <c r="D21" s="15" t="s">
        <v>265</v>
      </c>
      <c r="E21" s="16">
        <v>104.0</v>
      </c>
      <c r="F21" s="16">
        <v>2.0</v>
      </c>
      <c r="G21" s="17"/>
      <c r="H21" s="16">
        <v>125.0</v>
      </c>
      <c r="I21" s="16">
        <v>139.0</v>
      </c>
      <c r="J21" s="16">
        <v>14.0</v>
      </c>
      <c r="K21" s="16">
        <v>1.0</v>
      </c>
      <c r="L21" s="15" t="s">
        <v>266</v>
      </c>
      <c r="M21" s="18" t="s">
        <v>267</v>
      </c>
      <c r="N21" s="15" t="s">
        <v>268</v>
      </c>
      <c r="O21" s="17"/>
      <c r="P21" s="17"/>
      <c r="Q21" s="15" t="s">
        <v>30</v>
      </c>
      <c r="R21" s="15" t="s">
        <v>31</v>
      </c>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row>
    <row r="22">
      <c r="A22" s="4" t="s">
        <v>18</v>
      </c>
      <c r="B22" s="4" t="s">
        <v>269</v>
      </c>
      <c r="C22" s="5">
        <v>2024.0</v>
      </c>
      <c r="D22" s="2" t="s">
        <v>270</v>
      </c>
      <c r="E22" s="5">
        <v>92.0</v>
      </c>
      <c r="F22" s="3"/>
      <c r="G22" s="5">
        <v>101836.0</v>
      </c>
      <c r="H22" s="3"/>
      <c r="I22" s="3"/>
      <c r="J22" s="3"/>
      <c r="K22" s="5">
        <v>1.0</v>
      </c>
      <c r="L22" s="2" t="s">
        <v>271</v>
      </c>
      <c r="M22" s="6" t="s">
        <v>272</v>
      </c>
      <c r="N22" s="2" t="s">
        <v>273</v>
      </c>
      <c r="O22" s="2" t="s">
        <v>274</v>
      </c>
      <c r="P22" s="2" t="s">
        <v>38</v>
      </c>
      <c r="Q22" s="2" t="s">
        <v>275</v>
      </c>
      <c r="R22" s="2" t="s">
        <v>276</v>
      </c>
      <c r="S22" s="2" t="s">
        <v>277</v>
      </c>
      <c r="T22" s="2" t="s">
        <v>190</v>
      </c>
      <c r="U22" s="2" t="s">
        <v>274</v>
      </c>
      <c r="V22" s="2" t="s">
        <v>93</v>
      </c>
      <c r="W22" s="2" t="s">
        <v>278</v>
      </c>
      <c r="X22" s="2" t="s">
        <v>124</v>
      </c>
      <c r="Y22" s="2" t="s">
        <v>279</v>
      </c>
      <c r="Z22" s="2" t="s">
        <v>280</v>
      </c>
      <c r="AA22" s="2" t="s">
        <v>126</v>
      </c>
      <c r="AB22" s="2" t="s">
        <v>30</v>
      </c>
      <c r="AC22" s="2" t="s">
        <v>31</v>
      </c>
      <c r="AD22" s="3"/>
      <c r="AE22" s="3"/>
      <c r="AF22" s="3"/>
      <c r="AG22" s="3"/>
      <c r="AH22" s="3"/>
      <c r="AI22" s="3"/>
      <c r="AJ22" s="3"/>
      <c r="AK22" s="3"/>
      <c r="AL22" s="3"/>
      <c r="AM22" s="3"/>
      <c r="AN22" s="3"/>
      <c r="AO22" s="3"/>
      <c r="AP22" s="3"/>
      <c r="AQ22" s="3"/>
      <c r="AR22" s="3"/>
      <c r="AS22" s="3"/>
    </row>
    <row r="23" hidden="1">
      <c r="A23" s="4" t="s">
        <v>18</v>
      </c>
      <c r="B23" s="20" t="s">
        <v>281</v>
      </c>
      <c r="C23" s="21">
        <v>2024.0</v>
      </c>
      <c r="D23" s="20" t="s">
        <v>282</v>
      </c>
      <c r="E23" s="21">
        <v>16.0</v>
      </c>
      <c r="F23" s="21">
        <v>2.0</v>
      </c>
      <c r="G23" s="22"/>
      <c r="H23" s="21">
        <v>187.0</v>
      </c>
      <c r="I23" s="21">
        <v>206.0</v>
      </c>
      <c r="J23" s="21">
        <v>19.0</v>
      </c>
      <c r="K23" s="21">
        <v>0.0</v>
      </c>
      <c r="L23" s="20" t="s">
        <v>283</v>
      </c>
      <c r="M23" s="23" t="s">
        <v>284</v>
      </c>
      <c r="N23" s="20" t="s">
        <v>285</v>
      </c>
      <c r="O23" s="20" t="s">
        <v>286</v>
      </c>
      <c r="P23" s="20" t="s">
        <v>25</v>
      </c>
      <c r="Q23" s="20" t="s">
        <v>287</v>
      </c>
      <c r="R23" s="20" t="s">
        <v>288</v>
      </c>
      <c r="S23" s="20" t="s">
        <v>289</v>
      </c>
      <c r="T23" s="22"/>
      <c r="U23" s="20" t="s">
        <v>30</v>
      </c>
      <c r="V23" s="20" t="s">
        <v>31</v>
      </c>
      <c r="W23" s="22"/>
      <c r="X23" s="22"/>
      <c r="Y23" s="22"/>
      <c r="Z23" s="22"/>
      <c r="AA23" s="22"/>
      <c r="AB23" s="22"/>
      <c r="AC23" s="22"/>
      <c r="AD23" s="22"/>
      <c r="AE23" s="22"/>
      <c r="AF23" s="22"/>
      <c r="AG23" s="22"/>
      <c r="AH23" s="22"/>
      <c r="AI23" s="22"/>
      <c r="AJ23" s="22"/>
      <c r="AK23" s="22"/>
      <c r="AL23" s="22"/>
      <c r="AM23" s="22"/>
      <c r="AN23" s="22"/>
      <c r="AO23" s="22"/>
      <c r="AP23" s="22"/>
      <c r="AQ23" s="22"/>
      <c r="AR23" s="22"/>
      <c r="AS23" s="22"/>
    </row>
    <row r="24">
      <c r="A24" s="4" t="s">
        <v>18</v>
      </c>
      <c r="B24" s="4" t="s">
        <v>290</v>
      </c>
      <c r="C24" s="5">
        <v>2024.0</v>
      </c>
      <c r="D24" s="2" t="s">
        <v>291</v>
      </c>
      <c r="E24" s="3"/>
      <c r="F24" s="3"/>
      <c r="G24" s="3"/>
      <c r="H24" s="3"/>
      <c r="I24" s="3"/>
      <c r="J24" s="3"/>
      <c r="K24" s="5">
        <v>0.0</v>
      </c>
      <c r="L24" s="2" t="s">
        <v>292</v>
      </c>
      <c r="M24" s="6" t="s">
        <v>293</v>
      </c>
      <c r="N24" s="2" t="s">
        <v>294</v>
      </c>
      <c r="O24" s="2" t="s">
        <v>295</v>
      </c>
      <c r="P24" s="2" t="s">
        <v>296</v>
      </c>
      <c r="Q24" s="2" t="s">
        <v>297</v>
      </c>
      <c r="R24" s="2" t="s">
        <v>298</v>
      </c>
      <c r="S24" s="2" t="s">
        <v>299</v>
      </c>
      <c r="T24" s="2" t="s">
        <v>300</v>
      </c>
      <c r="U24" s="2" t="s">
        <v>301</v>
      </c>
      <c r="V24" s="2" t="s">
        <v>302</v>
      </c>
      <c r="W24" s="2" t="s">
        <v>179</v>
      </c>
      <c r="X24" s="2" t="s">
        <v>303</v>
      </c>
      <c r="Y24" s="2" t="s">
        <v>304</v>
      </c>
      <c r="Z24" s="2" t="s">
        <v>204</v>
      </c>
      <c r="AA24" s="2" t="s">
        <v>305</v>
      </c>
      <c r="AB24" s="2" t="s">
        <v>206</v>
      </c>
      <c r="AC24" s="2" t="s">
        <v>207</v>
      </c>
      <c r="AD24" s="2" t="s">
        <v>306</v>
      </c>
      <c r="AE24" s="2" t="s">
        <v>307</v>
      </c>
      <c r="AF24" s="2" t="s">
        <v>308</v>
      </c>
      <c r="AG24" s="2" t="s">
        <v>309</v>
      </c>
      <c r="AH24" s="2" t="s">
        <v>310</v>
      </c>
      <c r="AI24" s="2" t="s">
        <v>311</v>
      </c>
      <c r="AJ24" s="2" t="s">
        <v>30</v>
      </c>
      <c r="AK24" s="2" t="s">
        <v>31</v>
      </c>
      <c r="AL24" s="3"/>
      <c r="AM24" s="3"/>
      <c r="AN24" s="3"/>
      <c r="AO24" s="3"/>
      <c r="AP24" s="3"/>
      <c r="AQ24" s="3"/>
      <c r="AR24" s="3"/>
      <c r="AS24" s="3"/>
    </row>
    <row r="25">
      <c r="A25" s="4" t="s">
        <v>18</v>
      </c>
      <c r="B25" s="4" t="s">
        <v>312</v>
      </c>
      <c r="C25" s="5">
        <v>2023.0</v>
      </c>
      <c r="D25" s="2" t="s">
        <v>33</v>
      </c>
      <c r="E25" s="5">
        <v>6.0</v>
      </c>
      <c r="F25" s="5">
        <v>2.0</v>
      </c>
      <c r="G25" s="3"/>
      <c r="H25" s="5">
        <v>923.0</v>
      </c>
      <c r="I25" s="5">
        <v>941.0</v>
      </c>
      <c r="J25" s="5">
        <v>18.0</v>
      </c>
      <c r="K25" s="5">
        <v>1.0</v>
      </c>
      <c r="L25" s="2" t="s">
        <v>313</v>
      </c>
      <c r="M25" s="6" t="s">
        <v>314</v>
      </c>
      <c r="N25" s="2" t="s">
        <v>315</v>
      </c>
      <c r="O25" s="2" t="s">
        <v>316</v>
      </c>
      <c r="P25" s="2" t="s">
        <v>161</v>
      </c>
      <c r="Q25" s="2" t="s">
        <v>317</v>
      </c>
      <c r="R25" s="2" t="s">
        <v>318</v>
      </c>
      <c r="S25" s="2" t="s">
        <v>190</v>
      </c>
      <c r="T25" s="2" t="s">
        <v>319</v>
      </c>
      <c r="U25" s="3"/>
      <c r="V25" s="2" t="s">
        <v>30</v>
      </c>
      <c r="W25" s="2" t="s">
        <v>31</v>
      </c>
      <c r="X25" s="3"/>
      <c r="Y25" s="3"/>
      <c r="Z25" s="3"/>
      <c r="AA25" s="3"/>
      <c r="AB25" s="3"/>
      <c r="AC25" s="3"/>
      <c r="AD25" s="3"/>
      <c r="AE25" s="3"/>
      <c r="AF25" s="3"/>
      <c r="AG25" s="3"/>
      <c r="AH25" s="3"/>
      <c r="AI25" s="3"/>
      <c r="AJ25" s="3"/>
      <c r="AK25" s="3"/>
      <c r="AL25" s="3"/>
      <c r="AM25" s="3"/>
      <c r="AN25" s="3"/>
      <c r="AO25" s="3"/>
      <c r="AP25" s="3"/>
      <c r="AQ25" s="3"/>
      <c r="AR25" s="3"/>
      <c r="AS25" s="3"/>
    </row>
    <row r="26" hidden="1">
      <c r="A26" s="4" t="s">
        <v>18</v>
      </c>
      <c r="B26" s="15" t="s">
        <v>320</v>
      </c>
      <c r="C26" s="16">
        <v>2024.0</v>
      </c>
      <c r="D26" s="15" t="s">
        <v>321</v>
      </c>
      <c r="E26" s="16">
        <v>38.0</v>
      </c>
      <c r="F26" s="16">
        <v>2.0</v>
      </c>
      <c r="G26" s="17"/>
      <c r="H26" s="16">
        <v>179.0</v>
      </c>
      <c r="I26" s="16">
        <v>192.0</v>
      </c>
      <c r="J26" s="16">
        <v>13.0</v>
      </c>
      <c r="K26" s="16">
        <v>0.0</v>
      </c>
      <c r="L26" s="15" t="s">
        <v>322</v>
      </c>
      <c r="M26" s="18" t="s">
        <v>323</v>
      </c>
      <c r="N26" s="15" t="s">
        <v>324</v>
      </c>
      <c r="O26" s="15" t="s">
        <v>325</v>
      </c>
      <c r="P26" s="15" t="s">
        <v>326</v>
      </c>
      <c r="Q26" s="15" t="s">
        <v>327</v>
      </c>
      <c r="R26" s="15" t="s">
        <v>328</v>
      </c>
      <c r="S26" s="15" t="s">
        <v>329</v>
      </c>
      <c r="T26" s="15" t="s">
        <v>330</v>
      </c>
      <c r="U26" s="15" t="s">
        <v>30</v>
      </c>
      <c r="V26" s="15" t="s">
        <v>31</v>
      </c>
      <c r="W26" s="17"/>
      <c r="X26" s="17"/>
      <c r="Y26" s="17"/>
      <c r="Z26" s="17"/>
      <c r="AA26" s="17"/>
      <c r="AB26" s="17"/>
      <c r="AC26" s="17"/>
      <c r="AD26" s="17"/>
      <c r="AE26" s="17"/>
      <c r="AF26" s="17"/>
      <c r="AG26" s="17"/>
      <c r="AH26" s="17"/>
      <c r="AI26" s="17"/>
      <c r="AJ26" s="17"/>
      <c r="AK26" s="17"/>
      <c r="AL26" s="17"/>
      <c r="AM26" s="17"/>
      <c r="AN26" s="17"/>
      <c r="AO26" s="17"/>
      <c r="AP26" s="17"/>
      <c r="AQ26" s="17"/>
      <c r="AR26" s="17"/>
      <c r="AS26" s="17"/>
    </row>
    <row r="27" hidden="1">
      <c r="A27" s="4" t="s">
        <v>18</v>
      </c>
      <c r="B27" s="4" t="s">
        <v>331</v>
      </c>
      <c r="C27" s="5">
        <v>2024.0</v>
      </c>
      <c r="D27" s="2" t="s">
        <v>332</v>
      </c>
      <c r="E27" s="5">
        <v>20.0</v>
      </c>
      <c r="F27" s="5">
        <v>1.0</v>
      </c>
      <c r="G27" s="5">
        <v>2415644.0</v>
      </c>
      <c r="H27" s="3"/>
      <c r="I27" s="3"/>
      <c r="J27" s="3"/>
      <c r="K27" s="5">
        <v>0.0</v>
      </c>
      <c r="L27" s="2" t="s">
        <v>333</v>
      </c>
      <c r="M27" s="6" t="s">
        <v>334</v>
      </c>
      <c r="N27" s="2" t="s">
        <v>335</v>
      </c>
      <c r="O27" s="2" t="s">
        <v>336</v>
      </c>
      <c r="P27" s="2" t="s">
        <v>337</v>
      </c>
      <c r="Q27" s="2" t="s">
        <v>107</v>
      </c>
      <c r="R27" s="2" t="s">
        <v>338</v>
      </c>
      <c r="S27" s="2" t="s">
        <v>40</v>
      </c>
      <c r="T27" s="3"/>
      <c r="U27" s="2" t="s">
        <v>30</v>
      </c>
      <c r="V27" s="2" t="s">
        <v>31</v>
      </c>
      <c r="W27" s="3"/>
      <c r="X27" s="3"/>
      <c r="Y27" s="3"/>
      <c r="Z27" s="3"/>
      <c r="AA27" s="3"/>
      <c r="AB27" s="3"/>
      <c r="AC27" s="3"/>
      <c r="AD27" s="3"/>
      <c r="AE27" s="3"/>
      <c r="AF27" s="3"/>
      <c r="AG27" s="3"/>
      <c r="AH27" s="3"/>
      <c r="AI27" s="3"/>
      <c r="AJ27" s="3"/>
      <c r="AK27" s="3"/>
      <c r="AL27" s="3"/>
      <c r="AM27" s="3"/>
      <c r="AN27" s="3"/>
      <c r="AO27" s="3"/>
      <c r="AP27" s="3"/>
      <c r="AQ27" s="3"/>
      <c r="AR27" s="3"/>
      <c r="AS27" s="3"/>
    </row>
    <row r="28">
      <c r="A28" s="4" t="s">
        <v>18</v>
      </c>
      <c r="B28" s="4" t="s">
        <v>339</v>
      </c>
      <c r="C28" s="5">
        <v>2024.0</v>
      </c>
      <c r="D28" s="2" t="s">
        <v>340</v>
      </c>
      <c r="E28" s="3"/>
      <c r="F28" s="3"/>
      <c r="G28" s="3"/>
      <c r="H28" s="5">
        <v>1676.0</v>
      </c>
      <c r="I28" s="5">
        <v>1687.0</v>
      </c>
      <c r="J28" s="5">
        <v>11.0</v>
      </c>
      <c r="K28" s="5">
        <v>0.0</v>
      </c>
      <c r="L28" s="2" t="s">
        <v>341</v>
      </c>
      <c r="M28" s="6" t="s">
        <v>342</v>
      </c>
      <c r="N28" s="2" t="s">
        <v>343</v>
      </c>
      <c r="O28" s="2" t="s">
        <v>344</v>
      </c>
      <c r="P28" s="2" t="s">
        <v>39</v>
      </c>
      <c r="Q28" s="2" t="s">
        <v>345</v>
      </c>
      <c r="R28" s="2" t="s">
        <v>40</v>
      </c>
      <c r="S28" s="2" t="s">
        <v>346</v>
      </c>
      <c r="T28" s="2" t="s">
        <v>347</v>
      </c>
      <c r="U28" s="2" t="s">
        <v>348</v>
      </c>
      <c r="V28" s="2" t="s">
        <v>349</v>
      </c>
      <c r="W28" s="2" t="s">
        <v>350</v>
      </c>
      <c r="X28" s="2" t="s">
        <v>344</v>
      </c>
      <c r="Y28" s="2" t="s">
        <v>351</v>
      </c>
      <c r="Z28" s="2" t="s">
        <v>352</v>
      </c>
      <c r="AA28" s="2" t="s">
        <v>353</v>
      </c>
      <c r="AB28" s="2" t="s">
        <v>354</v>
      </c>
      <c r="AC28" s="2" t="s">
        <v>40</v>
      </c>
      <c r="AD28" s="2" t="s">
        <v>355</v>
      </c>
      <c r="AE28" s="2" t="s">
        <v>356</v>
      </c>
      <c r="AF28" s="2" t="s">
        <v>357</v>
      </c>
      <c r="AG28" s="2" t="s">
        <v>251</v>
      </c>
      <c r="AH28" s="2" t="s">
        <v>31</v>
      </c>
      <c r="AI28" s="3"/>
      <c r="AJ28" s="3"/>
      <c r="AK28" s="3"/>
      <c r="AL28" s="3"/>
      <c r="AM28" s="3"/>
      <c r="AN28" s="3"/>
      <c r="AO28" s="3"/>
      <c r="AP28" s="3"/>
      <c r="AQ28" s="3"/>
      <c r="AR28" s="3"/>
      <c r="AS28" s="3"/>
    </row>
    <row r="29" hidden="1">
      <c r="A29" s="4" t="s">
        <v>18</v>
      </c>
      <c r="B29" s="4" t="s">
        <v>358</v>
      </c>
      <c r="C29" s="5">
        <v>2023.0</v>
      </c>
      <c r="D29" s="2" t="s">
        <v>359</v>
      </c>
      <c r="E29" s="3"/>
      <c r="F29" s="3"/>
      <c r="G29" s="3"/>
      <c r="H29" s="5">
        <v>231.0</v>
      </c>
      <c r="I29" s="5">
        <v>250.0</v>
      </c>
      <c r="J29" s="5">
        <v>19.0</v>
      </c>
      <c r="K29" s="5">
        <v>0.0</v>
      </c>
      <c r="L29" s="2" t="s">
        <v>360</v>
      </c>
      <c r="M29" s="6" t="s">
        <v>361</v>
      </c>
      <c r="N29" s="2" t="s">
        <v>362</v>
      </c>
      <c r="O29" s="3"/>
      <c r="P29" s="3"/>
      <c r="Q29" s="2" t="s">
        <v>166</v>
      </c>
      <c r="R29" s="2" t="s">
        <v>31</v>
      </c>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hidden="1">
      <c r="A30" s="4" t="s">
        <v>18</v>
      </c>
      <c r="B30" s="4" t="s">
        <v>363</v>
      </c>
      <c r="C30" s="2" t="s">
        <v>364</v>
      </c>
      <c r="D30" s="5">
        <v>2024.0</v>
      </c>
      <c r="E30" s="2" t="s">
        <v>365</v>
      </c>
      <c r="F30" s="5">
        <v>64.0</v>
      </c>
      <c r="G30" s="5">
        <v>4.0</v>
      </c>
      <c r="H30" s="3"/>
      <c r="I30" s="5">
        <v>413.0</v>
      </c>
      <c r="J30" s="5">
        <v>447.0</v>
      </c>
      <c r="K30" s="5">
        <v>34.0</v>
      </c>
      <c r="L30" s="5">
        <v>0.0</v>
      </c>
      <c r="M30" s="2" t="s">
        <v>366</v>
      </c>
      <c r="N30" s="6" t="s">
        <v>367</v>
      </c>
      <c r="O30" s="2" t="s">
        <v>368</v>
      </c>
      <c r="P30" s="2" t="s">
        <v>369</v>
      </c>
      <c r="Q30" s="2" t="s">
        <v>370</v>
      </c>
      <c r="R30" s="2" t="s">
        <v>108</v>
      </c>
      <c r="S30" s="2" t="s">
        <v>371</v>
      </c>
      <c r="T30" s="2" t="s">
        <v>26</v>
      </c>
      <c r="U30" s="3"/>
      <c r="V30" s="2" t="s">
        <v>30</v>
      </c>
      <c r="W30" s="2" t="s">
        <v>31</v>
      </c>
      <c r="X30" s="3"/>
      <c r="Y30" s="3"/>
      <c r="Z30" s="3"/>
      <c r="AA30" s="3"/>
      <c r="AB30" s="3"/>
      <c r="AC30" s="3"/>
      <c r="AD30" s="3"/>
      <c r="AE30" s="3"/>
      <c r="AF30" s="3"/>
      <c r="AG30" s="3"/>
      <c r="AH30" s="3"/>
      <c r="AI30" s="3"/>
      <c r="AJ30" s="3"/>
      <c r="AK30" s="3"/>
      <c r="AL30" s="3"/>
      <c r="AM30" s="3"/>
      <c r="AN30" s="3"/>
      <c r="AO30" s="3"/>
      <c r="AP30" s="3"/>
      <c r="AQ30" s="3"/>
      <c r="AR30" s="3"/>
      <c r="AS30" s="3"/>
    </row>
    <row r="31">
      <c r="A31" s="4" t="s">
        <v>18</v>
      </c>
      <c r="B31" s="4" t="s">
        <v>372</v>
      </c>
      <c r="C31" s="5">
        <v>2025.0</v>
      </c>
      <c r="D31" s="2" t="s">
        <v>373</v>
      </c>
      <c r="E31" s="5">
        <v>57.0</v>
      </c>
      <c r="F31" s="5">
        <v>1.0</v>
      </c>
      <c r="G31" s="3"/>
      <c r="H31" s="5">
        <v>88.0</v>
      </c>
      <c r="I31" s="5">
        <v>113.0</v>
      </c>
      <c r="J31" s="5">
        <v>25.0</v>
      </c>
      <c r="K31" s="5">
        <v>0.0</v>
      </c>
      <c r="L31" s="2" t="s">
        <v>374</v>
      </c>
      <c r="M31" s="6" t="s">
        <v>375</v>
      </c>
      <c r="N31" s="2" t="s">
        <v>376</v>
      </c>
      <c r="O31" s="2" t="s">
        <v>377</v>
      </c>
      <c r="P31" s="2" t="s">
        <v>378</v>
      </c>
      <c r="Q31" s="2" t="s">
        <v>26</v>
      </c>
      <c r="R31" s="2" t="s">
        <v>379</v>
      </c>
      <c r="S31" s="2" t="s">
        <v>380</v>
      </c>
      <c r="T31" s="2" t="s">
        <v>381</v>
      </c>
      <c r="U31" s="2" t="s">
        <v>280</v>
      </c>
      <c r="V31" s="2" t="s">
        <v>382</v>
      </c>
      <c r="W31" s="2" t="s">
        <v>126</v>
      </c>
      <c r="X31" s="2" t="s">
        <v>383</v>
      </c>
      <c r="Y31" s="2" t="s">
        <v>384</v>
      </c>
      <c r="Z31" s="2" t="s">
        <v>385</v>
      </c>
      <c r="AA31" s="2" t="s">
        <v>379</v>
      </c>
      <c r="AB31" s="2" t="s">
        <v>30</v>
      </c>
      <c r="AC31" s="2" t="s">
        <v>31</v>
      </c>
      <c r="AD31" s="3"/>
      <c r="AE31" s="3"/>
      <c r="AF31" s="3"/>
      <c r="AG31" s="3"/>
      <c r="AH31" s="3"/>
      <c r="AI31" s="3"/>
      <c r="AJ31" s="3"/>
      <c r="AK31" s="3"/>
      <c r="AL31" s="3"/>
      <c r="AM31" s="3"/>
      <c r="AN31" s="3"/>
      <c r="AO31" s="3"/>
      <c r="AP31" s="3"/>
      <c r="AQ31" s="3"/>
      <c r="AR31" s="3"/>
      <c r="AS31" s="3"/>
    </row>
    <row r="32" hidden="1">
      <c r="A32" s="4" t="s">
        <v>18</v>
      </c>
      <c r="B32" s="4" t="s">
        <v>386</v>
      </c>
      <c r="C32" s="5">
        <v>2024.0</v>
      </c>
      <c r="D32" s="2" t="s">
        <v>253</v>
      </c>
      <c r="E32" s="5">
        <v>92.0</v>
      </c>
      <c r="F32" s="3"/>
      <c r="G32" s="5">
        <v>102871.0</v>
      </c>
      <c r="H32" s="3"/>
      <c r="I32" s="3"/>
      <c r="J32" s="3"/>
      <c r="K32" s="5">
        <v>0.0</v>
      </c>
      <c r="L32" s="2" t="s">
        <v>387</v>
      </c>
      <c r="M32" s="6" t="s">
        <v>388</v>
      </c>
      <c r="N32" s="2" t="s">
        <v>389</v>
      </c>
      <c r="O32" s="2" t="s">
        <v>38</v>
      </c>
      <c r="P32" s="2" t="s">
        <v>390</v>
      </c>
      <c r="Q32" s="2" t="s">
        <v>391</v>
      </c>
      <c r="R32" s="2" t="s">
        <v>40</v>
      </c>
      <c r="S32" s="2" t="s">
        <v>392</v>
      </c>
      <c r="T32" s="2" t="s">
        <v>393</v>
      </c>
      <c r="U32" s="2" t="s">
        <v>394</v>
      </c>
      <c r="V32" s="2" t="s">
        <v>93</v>
      </c>
      <c r="W32" s="2" t="s">
        <v>395</v>
      </c>
      <c r="X32" s="2" t="s">
        <v>124</v>
      </c>
      <c r="Y32" s="2" t="s">
        <v>396</v>
      </c>
      <c r="Z32" s="2" t="s">
        <v>397</v>
      </c>
      <c r="AA32" s="2" t="s">
        <v>30</v>
      </c>
      <c r="AB32" s="2" t="s">
        <v>31</v>
      </c>
      <c r="AC32" s="3"/>
      <c r="AD32" s="3"/>
      <c r="AE32" s="3"/>
      <c r="AF32" s="3"/>
      <c r="AG32" s="3"/>
      <c r="AH32" s="3"/>
      <c r="AI32" s="3"/>
      <c r="AJ32" s="3"/>
      <c r="AK32" s="3"/>
      <c r="AL32" s="3"/>
      <c r="AM32" s="3"/>
      <c r="AN32" s="3"/>
      <c r="AO32" s="3"/>
      <c r="AP32" s="3"/>
      <c r="AQ32" s="3"/>
      <c r="AR32" s="3"/>
      <c r="AS32" s="3"/>
    </row>
    <row r="33" hidden="1">
      <c r="A33" s="4" t="s">
        <v>18</v>
      </c>
      <c r="B33" s="4" t="s">
        <v>398</v>
      </c>
      <c r="C33" s="5">
        <v>2024.0</v>
      </c>
      <c r="D33" s="2" t="s">
        <v>153</v>
      </c>
      <c r="E33" s="3"/>
      <c r="F33" s="3"/>
      <c r="G33" s="3"/>
      <c r="H33" s="5">
        <v>593.0</v>
      </c>
      <c r="I33" s="5">
        <v>616.0</v>
      </c>
      <c r="J33" s="5">
        <v>23.0</v>
      </c>
      <c r="K33" s="5">
        <v>1.0</v>
      </c>
      <c r="L33" s="2" t="s">
        <v>399</v>
      </c>
      <c r="M33" s="6" t="s">
        <v>400</v>
      </c>
      <c r="N33" s="2" t="s">
        <v>401</v>
      </c>
      <c r="O33" s="2" t="s">
        <v>184</v>
      </c>
      <c r="P33" s="2" t="s">
        <v>398</v>
      </c>
      <c r="Q33" s="2" t="s">
        <v>402</v>
      </c>
      <c r="R33" s="2" t="s">
        <v>403</v>
      </c>
      <c r="S33" s="2" t="s">
        <v>40</v>
      </c>
      <c r="T33" s="2" t="s">
        <v>404</v>
      </c>
      <c r="U33" s="2" t="s">
        <v>405</v>
      </c>
      <c r="V33" s="2" t="s">
        <v>406</v>
      </c>
      <c r="W33" s="3"/>
      <c r="X33" s="2" t="s">
        <v>166</v>
      </c>
      <c r="Y33" s="2" t="s">
        <v>31</v>
      </c>
      <c r="Z33" s="3"/>
      <c r="AA33" s="3"/>
      <c r="AB33" s="3"/>
      <c r="AC33" s="3"/>
      <c r="AD33" s="3"/>
      <c r="AE33" s="3"/>
      <c r="AF33" s="3"/>
      <c r="AG33" s="3"/>
      <c r="AH33" s="3"/>
      <c r="AI33" s="3"/>
      <c r="AJ33" s="3"/>
      <c r="AK33" s="3"/>
      <c r="AL33" s="3"/>
      <c r="AM33" s="3"/>
      <c r="AN33" s="3"/>
      <c r="AO33" s="3"/>
      <c r="AP33" s="3"/>
      <c r="AQ33" s="3"/>
      <c r="AR33" s="3"/>
      <c r="AS33" s="3"/>
    </row>
    <row r="34">
      <c r="A34" s="4" t="s">
        <v>18</v>
      </c>
      <c r="B34" s="4" t="s">
        <v>407</v>
      </c>
      <c r="C34" s="5">
        <v>2023.0</v>
      </c>
      <c r="D34" s="2" t="s">
        <v>408</v>
      </c>
      <c r="E34" s="5">
        <v>160.0</v>
      </c>
      <c r="F34" s="3"/>
      <c r="G34" s="5">
        <v>106369.0</v>
      </c>
      <c r="H34" s="3"/>
      <c r="I34" s="3"/>
      <c r="J34" s="3"/>
      <c r="K34" s="5">
        <v>5.0</v>
      </c>
      <c r="L34" s="2" t="s">
        <v>409</v>
      </c>
      <c r="M34" s="6" t="s">
        <v>410</v>
      </c>
      <c r="N34" s="2" t="s">
        <v>411</v>
      </c>
      <c r="O34" s="2" t="s">
        <v>275</v>
      </c>
      <c r="P34" s="2" t="s">
        <v>412</v>
      </c>
      <c r="Q34" s="2" t="s">
        <v>190</v>
      </c>
      <c r="R34" s="2" t="s">
        <v>413</v>
      </c>
      <c r="S34" s="2" t="s">
        <v>414</v>
      </c>
      <c r="T34" s="2" t="s">
        <v>415</v>
      </c>
      <c r="U34" s="2" t="s">
        <v>416</v>
      </c>
      <c r="V34" s="2" t="s">
        <v>417</v>
      </c>
      <c r="W34" s="2" t="s">
        <v>275</v>
      </c>
      <c r="X34" s="2" t="s">
        <v>418</v>
      </c>
      <c r="Y34" s="2" t="s">
        <v>307</v>
      </c>
      <c r="Z34" s="2" t="s">
        <v>419</v>
      </c>
      <c r="AA34" s="2" t="s">
        <v>412</v>
      </c>
      <c r="AB34" s="2" t="s">
        <v>190</v>
      </c>
      <c r="AC34" s="2" t="s">
        <v>413</v>
      </c>
      <c r="AD34" s="2" t="s">
        <v>420</v>
      </c>
      <c r="AE34" s="2" t="s">
        <v>421</v>
      </c>
      <c r="AF34" s="2" t="s">
        <v>30</v>
      </c>
      <c r="AG34" s="2" t="s">
        <v>31</v>
      </c>
      <c r="AH34" s="3"/>
      <c r="AI34" s="3"/>
      <c r="AJ34" s="3"/>
      <c r="AK34" s="3"/>
      <c r="AL34" s="3"/>
      <c r="AM34" s="3"/>
      <c r="AN34" s="3"/>
      <c r="AO34" s="3"/>
      <c r="AP34" s="3"/>
      <c r="AQ34" s="3"/>
      <c r="AR34" s="3"/>
      <c r="AS34" s="3"/>
    </row>
    <row r="35">
      <c r="A35" s="4" t="s">
        <v>18</v>
      </c>
      <c r="B35" s="4" t="s">
        <v>422</v>
      </c>
      <c r="C35" s="5">
        <v>2023.0</v>
      </c>
      <c r="D35" s="2" t="s">
        <v>423</v>
      </c>
      <c r="E35" s="3"/>
      <c r="F35" s="3"/>
      <c r="G35" s="3"/>
      <c r="H35" s="3"/>
      <c r="I35" s="3"/>
      <c r="J35" s="3"/>
      <c r="K35" s="5">
        <v>0.0</v>
      </c>
      <c r="L35" s="2" t="s">
        <v>424</v>
      </c>
      <c r="M35" s="6" t="s">
        <v>425</v>
      </c>
      <c r="N35" s="2" t="s">
        <v>426</v>
      </c>
      <c r="O35" s="2" t="s">
        <v>427</v>
      </c>
      <c r="P35" s="2" t="s">
        <v>428</v>
      </c>
      <c r="Q35" s="2" t="s">
        <v>429</v>
      </c>
      <c r="R35" s="2" t="s">
        <v>430</v>
      </c>
      <c r="S35" s="2" t="s">
        <v>431</v>
      </c>
      <c r="T35" s="2" t="s">
        <v>432</v>
      </c>
      <c r="U35" s="2" t="s">
        <v>433</v>
      </c>
      <c r="V35" s="2" t="s">
        <v>434</v>
      </c>
      <c r="W35" s="2" t="s">
        <v>435</v>
      </c>
      <c r="X35" s="24" t="s">
        <v>436</v>
      </c>
      <c r="Y35" s="2" t="s">
        <v>437</v>
      </c>
      <c r="Z35" s="2" t="s">
        <v>438</v>
      </c>
      <c r="AA35" s="2" t="s">
        <v>439</v>
      </c>
      <c r="AB35" s="2" t="s">
        <v>440</v>
      </c>
      <c r="AC35" s="2" t="s">
        <v>441</v>
      </c>
      <c r="AD35" s="2" t="s">
        <v>442</v>
      </c>
      <c r="AE35" s="2" t="s">
        <v>443</v>
      </c>
      <c r="AF35" s="2" t="s">
        <v>444</v>
      </c>
      <c r="AG35" s="2" t="s">
        <v>445</v>
      </c>
      <c r="AH35" s="2" t="s">
        <v>446</v>
      </c>
      <c r="AI35" s="2" t="s">
        <v>251</v>
      </c>
      <c r="AJ35" s="2" t="s">
        <v>31</v>
      </c>
      <c r="AK35" s="3"/>
      <c r="AL35" s="3"/>
      <c r="AM35" s="3"/>
      <c r="AN35" s="3"/>
      <c r="AO35" s="3"/>
      <c r="AP35" s="3"/>
      <c r="AQ35" s="3"/>
      <c r="AR35" s="3"/>
      <c r="AS35" s="3"/>
    </row>
    <row r="36" hidden="1">
      <c r="A36" s="4" t="s">
        <v>18</v>
      </c>
      <c r="B36" s="4" t="s">
        <v>447</v>
      </c>
      <c r="C36" s="5">
        <v>2024.0</v>
      </c>
      <c r="D36" s="2" t="s">
        <v>448</v>
      </c>
      <c r="E36" s="5">
        <v>27.0</v>
      </c>
      <c r="F36" s="5">
        <v>7.0</v>
      </c>
      <c r="G36" s="3"/>
      <c r="H36" s="5">
        <v>1089.0</v>
      </c>
      <c r="I36" s="5">
        <v>1110.0</v>
      </c>
      <c r="J36" s="5">
        <v>21.0</v>
      </c>
      <c r="K36" s="5">
        <v>2.0</v>
      </c>
      <c r="L36" s="2" t="s">
        <v>449</v>
      </c>
      <c r="M36" s="6" t="s">
        <v>450</v>
      </c>
      <c r="N36" s="2" t="s">
        <v>451</v>
      </c>
      <c r="O36" s="2" t="s">
        <v>452</v>
      </c>
      <c r="P36" s="2" t="s">
        <v>453</v>
      </c>
      <c r="Q36" s="2" t="s">
        <v>25</v>
      </c>
      <c r="R36" s="2" t="s">
        <v>26</v>
      </c>
      <c r="S36" s="3"/>
      <c r="T36" s="2" t="s">
        <v>30</v>
      </c>
      <c r="U36" s="2" t="s">
        <v>31</v>
      </c>
      <c r="V36" s="3"/>
      <c r="W36" s="3"/>
      <c r="X36" s="3"/>
      <c r="Y36" s="3"/>
      <c r="Z36" s="3"/>
      <c r="AA36" s="3"/>
      <c r="AB36" s="3"/>
      <c r="AC36" s="3"/>
      <c r="AD36" s="3"/>
      <c r="AE36" s="3"/>
      <c r="AF36" s="3"/>
      <c r="AG36" s="3"/>
      <c r="AH36" s="3"/>
      <c r="AI36" s="3"/>
      <c r="AJ36" s="3"/>
      <c r="AK36" s="3"/>
      <c r="AL36" s="3"/>
      <c r="AM36" s="3"/>
      <c r="AN36" s="3"/>
      <c r="AO36" s="3"/>
      <c r="AP36" s="3"/>
      <c r="AQ36" s="3"/>
      <c r="AR36" s="3"/>
      <c r="AS36" s="3"/>
    </row>
    <row r="37" hidden="1">
      <c r="A37" s="4" t="s">
        <v>18</v>
      </c>
      <c r="B37" s="4" t="s">
        <v>454</v>
      </c>
      <c r="C37" s="5">
        <v>2025.0</v>
      </c>
      <c r="D37" s="2" t="s">
        <v>60</v>
      </c>
      <c r="E37" s="3"/>
      <c r="F37" s="3"/>
      <c r="G37" s="3"/>
      <c r="H37" s="3"/>
      <c r="I37" s="3"/>
      <c r="J37" s="3"/>
      <c r="K37" s="5">
        <v>0.0</v>
      </c>
      <c r="L37" s="2" t="s">
        <v>455</v>
      </c>
      <c r="M37" s="6" t="s">
        <v>456</v>
      </c>
      <c r="N37" s="2" t="s">
        <v>457</v>
      </c>
      <c r="O37" s="2" t="s">
        <v>458</v>
      </c>
      <c r="P37" s="2" t="s">
        <v>298</v>
      </c>
      <c r="Q37" s="2" t="s">
        <v>280</v>
      </c>
      <c r="R37" s="2" t="s">
        <v>459</v>
      </c>
      <c r="S37" s="2" t="s">
        <v>460</v>
      </c>
      <c r="T37" s="3"/>
      <c r="U37" s="2" t="s">
        <v>30</v>
      </c>
      <c r="V37" s="2" t="s">
        <v>31</v>
      </c>
      <c r="W37" s="3"/>
      <c r="X37" s="3"/>
      <c r="Y37" s="3"/>
      <c r="Z37" s="3"/>
      <c r="AA37" s="3"/>
      <c r="AB37" s="3"/>
      <c r="AC37" s="3"/>
      <c r="AD37" s="3"/>
      <c r="AE37" s="3"/>
      <c r="AF37" s="3"/>
      <c r="AG37" s="3"/>
      <c r="AH37" s="3"/>
      <c r="AI37" s="3"/>
      <c r="AJ37" s="3"/>
      <c r="AK37" s="3"/>
      <c r="AL37" s="3"/>
      <c r="AM37" s="3"/>
      <c r="AN37" s="3"/>
      <c r="AO37" s="3"/>
      <c r="AP37" s="3"/>
      <c r="AQ37" s="3"/>
      <c r="AR37" s="3"/>
      <c r="AS37" s="3"/>
    </row>
    <row r="38" hidden="1">
      <c r="A38" s="4" t="s">
        <v>18</v>
      </c>
      <c r="B38" s="25" t="s">
        <v>461</v>
      </c>
      <c r="C38" s="12">
        <v>2023.0</v>
      </c>
      <c r="D38" s="11" t="s">
        <v>60</v>
      </c>
      <c r="E38" s="12">
        <v>22.0</v>
      </c>
      <c r="F38" s="12">
        <v>3.0</v>
      </c>
      <c r="G38" s="13"/>
      <c r="H38" s="12">
        <v>213.0</v>
      </c>
      <c r="I38" s="12">
        <v>228.0</v>
      </c>
      <c r="J38" s="12">
        <v>15.0</v>
      </c>
      <c r="K38" s="12">
        <v>1.0</v>
      </c>
      <c r="L38" s="11" t="s">
        <v>462</v>
      </c>
      <c r="M38" s="14" t="s">
        <v>463</v>
      </c>
      <c r="N38" s="11" t="s">
        <v>464</v>
      </c>
      <c r="O38" s="11" t="s">
        <v>215</v>
      </c>
      <c r="P38" s="11" t="s">
        <v>465</v>
      </c>
      <c r="Q38" s="11" t="s">
        <v>466</v>
      </c>
      <c r="R38" s="11" t="s">
        <v>26</v>
      </c>
      <c r="S38" s="11" t="s">
        <v>467</v>
      </c>
      <c r="T38" s="11" t="s">
        <v>127</v>
      </c>
      <c r="U38" s="13"/>
      <c r="V38" s="11" t="s">
        <v>30</v>
      </c>
      <c r="W38" s="11" t="s">
        <v>31</v>
      </c>
      <c r="X38" s="13"/>
      <c r="Y38" s="13"/>
      <c r="Z38" s="13"/>
      <c r="AA38" s="13"/>
      <c r="AB38" s="13"/>
      <c r="AC38" s="13"/>
      <c r="AD38" s="13"/>
      <c r="AE38" s="13"/>
      <c r="AF38" s="13"/>
      <c r="AG38" s="13"/>
      <c r="AH38" s="13"/>
      <c r="AI38" s="13"/>
      <c r="AJ38" s="13"/>
      <c r="AK38" s="13"/>
      <c r="AL38" s="13"/>
      <c r="AM38" s="13"/>
      <c r="AN38" s="13"/>
      <c r="AO38" s="13"/>
      <c r="AP38" s="13"/>
      <c r="AQ38" s="13"/>
      <c r="AR38" s="13"/>
      <c r="AS38" s="13"/>
    </row>
    <row r="39" hidden="1">
      <c r="A39" s="4" t="s">
        <v>18</v>
      </c>
      <c r="B39" s="4" t="s">
        <v>468</v>
      </c>
      <c r="C39" s="5">
        <v>2023.0</v>
      </c>
      <c r="D39" s="2" t="s">
        <v>469</v>
      </c>
      <c r="E39" s="5">
        <v>33.0</v>
      </c>
      <c r="F39" s="19">
        <v>45689.0</v>
      </c>
      <c r="G39" s="5">
        <v>2340001.0</v>
      </c>
      <c r="H39" s="3"/>
      <c r="I39" s="3"/>
      <c r="J39" s="3"/>
      <c r="K39" s="5">
        <v>0.0</v>
      </c>
      <c r="L39" s="2" t="s">
        <v>470</v>
      </c>
      <c r="M39" s="6" t="s">
        <v>471</v>
      </c>
      <c r="N39" s="2" t="s">
        <v>472</v>
      </c>
      <c r="O39" s="2" t="s">
        <v>473</v>
      </c>
      <c r="P39" s="2" t="s">
        <v>25</v>
      </c>
      <c r="Q39" s="2" t="s">
        <v>298</v>
      </c>
      <c r="R39" s="2" t="s">
        <v>474</v>
      </c>
      <c r="S39" s="2" t="s">
        <v>280</v>
      </c>
      <c r="T39" s="2" t="s">
        <v>201</v>
      </c>
      <c r="U39" s="2" t="s">
        <v>475</v>
      </c>
      <c r="V39" s="2" t="s">
        <v>182</v>
      </c>
      <c r="W39" s="2" t="s">
        <v>476</v>
      </c>
      <c r="X39" s="2" t="s">
        <v>477</v>
      </c>
      <c r="Y39" s="2" t="s">
        <v>38</v>
      </c>
      <c r="Z39" s="2" t="s">
        <v>207</v>
      </c>
      <c r="AA39" s="2" t="s">
        <v>478</v>
      </c>
      <c r="AB39" s="2" t="s">
        <v>307</v>
      </c>
      <c r="AC39" s="2" t="s">
        <v>201</v>
      </c>
      <c r="AD39" s="2" t="s">
        <v>479</v>
      </c>
      <c r="AE39" s="2" t="s">
        <v>480</v>
      </c>
      <c r="AF39" s="2" t="s">
        <v>481</v>
      </c>
      <c r="AG39" s="2" t="s">
        <v>179</v>
      </c>
      <c r="AH39" s="2" t="s">
        <v>30</v>
      </c>
      <c r="AI39" s="2" t="s">
        <v>31</v>
      </c>
      <c r="AJ39" s="3"/>
      <c r="AK39" s="3"/>
      <c r="AL39" s="3"/>
      <c r="AM39" s="3"/>
      <c r="AN39" s="3"/>
      <c r="AO39" s="3"/>
      <c r="AP39" s="3"/>
      <c r="AQ39" s="3"/>
      <c r="AR39" s="3"/>
      <c r="AS39" s="3"/>
    </row>
    <row r="40" hidden="1">
      <c r="A40" s="4" t="s">
        <v>18</v>
      </c>
      <c r="B40" s="11" t="s">
        <v>482</v>
      </c>
      <c r="C40" s="12">
        <v>2023.0</v>
      </c>
      <c r="D40" s="11" t="s">
        <v>483</v>
      </c>
      <c r="E40" s="12">
        <v>3.0</v>
      </c>
      <c r="F40" s="12">
        <v>3.0</v>
      </c>
      <c r="G40" s="13"/>
      <c r="H40" s="12">
        <v>391.0</v>
      </c>
      <c r="I40" s="12">
        <v>425.0</v>
      </c>
      <c r="J40" s="12">
        <v>34.0</v>
      </c>
      <c r="K40" s="12">
        <v>0.0</v>
      </c>
      <c r="L40" s="11" t="s">
        <v>484</v>
      </c>
      <c r="M40" s="14" t="s">
        <v>485</v>
      </c>
      <c r="N40" s="11" t="s">
        <v>486</v>
      </c>
      <c r="O40" s="11" t="s">
        <v>395</v>
      </c>
      <c r="P40" s="11" t="s">
        <v>286</v>
      </c>
      <c r="Q40" s="11" t="s">
        <v>38</v>
      </c>
      <c r="R40" s="11" t="s">
        <v>487</v>
      </c>
      <c r="S40" s="11" t="s">
        <v>488</v>
      </c>
      <c r="T40" s="13"/>
      <c r="U40" s="11" t="s">
        <v>30</v>
      </c>
      <c r="V40" s="11" t="s">
        <v>31</v>
      </c>
      <c r="W40" s="13"/>
      <c r="X40" s="13"/>
      <c r="Y40" s="13"/>
      <c r="Z40" s="13"/>
      <c r="AA40" s="13"/>
      <c r="AB40" s="13"/>
      <c r="AC40" s="13"/>
      <c r="AD40" s="13"/>
      <c r="AE40" s="13"/>
      <c r="AF40" s="13"/>
      <c r="AG40" s="13"/>
      <c r="AH40" s="13"/>
      <c r="AI40" s="13"/>
      <c r="AJ40" s="13"/>
      <c r="AK40" s="13"/>
      <c r="AL40" s="13"/>
      <c r="AM40" s="13"/>
      <c r="AN40" s="13"/>
      <c r="AO40" s="13"/>
      <c r="AP40" s="13"/>
      <c r="AQ40" s="13"/>
      <c r="AR40" s="13"/>
      <c r="AS40" s="13"/>
    </row>
    <row r="41" hidden="1">
      <c r="A41" s="4" t="s">
        <v>18</v>
      </c>
      <c r="B41" s="15" t="s">
        <v>489</v>
      </c>
      <c r="C41" s="16">
        <v>2023.0</v>
      </c>
      <c r="D41" s="15" t="s">
        <v>490</v>
      </c>
      <c r="E41" s="16">
        <v>4.0</v>
      </c>
      <c r="F41" s="16">
        <v>1.0</v>
      </c>
      <c r="G41" s="17"/>
      <c r="H41" s="16">
        <v>81.0</v>
      </c>
      <c r="I41" s="16">
        <v>110.0</v>
      </c>
      <c r="J41" s="16">
        <v>29.0</v>
      </c>
      <c r="K41" s="16">
        <v>0.0</v>
      </c>
      <c r="L41" s="15" t="s">
        <v>491</v>
      </c>
      <c r="M41" s="18" t="s">
        <v>492</v>
      </c>
      <c r="N41" s="15" t="s">
        <v>493</v>
      </c>
      <c r="O41" s="15" t="s">
        <v>494</v>
      </c>
      <c r="P41" s="15" t="s">
        <v>495</v>
      </c>
      <c r="Q41" s="15" t="s">
        <v>496</v>
      </c>
      <c r="R41" s="15" t="s">
        <v>497</v>
      </c>
      <c r="S41" s="17"/>
      <c r="T41" s="15" t="s">
        <v>30</v>
      </c>
      <c r="U41" s="15" t="s">
        <v>31</v>
      </c>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row>
    <row r="42" hidden="1">
      <c r="A42" s="4" t="s">
        <v>18</v>
      </c>
      <c r="B42" s="15" t="s">
        <v>498</v>
      </c>
      <c r="C42" s="16">
        <v>2025.0</v>
      </c>
      <c r="D42" s="15" t="s">
        <v>499</v>
      </c>
      <c r="E42" s="16">
        <v>53.0</v>
      </c>
      <c r="F42" s="16">
        <v>2.0</v>
      </c>
      <c r="G42" s="17"/>
      <c r="H42" s="16">
        <v>103.0</v>
      </c>
      <c r="I42" s="16">
        <v>113.0</v>
      </c>
      <c r="J42" s="16">
        <v>10.0</v>
      </c>
      <c r="K42" s="16">
        <v>0.0</v>
      </c>
      <c r="L42" s="15" t="s">
        <v>500</v>
      </c>
      <c r="M42" s="18" t="s">
        <v>501</v>
      </c>
      <c r="N42" s="15" t="s">
        <v>502</v>
      </c>
      <c r="O42" s="15" t="s">
        <v>503</v>
      </c>
      <c r="P42" s="15" t="s">
        <v>504</v>
      </c>
      <c r="Q42" s="15" t="s">
        <v>26</v>
      </c>
      <c r="R42" s="15" t="s">
        <v>505</v>
      </c>
      <c r="S42" s="15" t="s">
        <v>127</v>
      </c>
      <c r="T42" s="17"/>
      <c r="U42" s="15" t="s">
        <v>30</v>
      </c>
      <c r="V42" s="15" t="s">
        <v>31</v>
      </c>
      <c r="W42" s="17"/>
      <c r="X42" s="17"/>
      <c r="Y42" s="17"/>
      <c r="Z42" s="17"/>
      <c r="AA42" s="17"/>
      <c r="AB42" s="17"/>
      <c r="AC42" s="17"/>
      <c r="AD42" s="17"/>
      <c r="AE42" s="17"/>
      <c r="AF42" s="17"/>
      <c r="AG42" s="17"/>
      <c r="AH42" s="17"/>
      <c r="AI42" s="17"/>
      <c r="AJ42" s="17"/>
      <c r="AK42" s="17"/>
      <c r="AL42" s="17"/>
      <c r="AM42" s="17"/>
      <c r="AN42" s="17"/>
      <c r="AO42" s="17"/>
      <c r="AP42" s="17"/>
      <c r="AQ42" s="17"/>
      <c r="AR42" s="17"/>
      <c r="AS42" s="17"/>
    </row>
    <row r="43" hidden="1">
      <c r="A43" s="4" t="s">
        <v>18</v>
      </c>
      <c r="B43" s="11" t="s">
        <v>506</v>
      </c>
      <c r="C43" s="12">
        <v>2024.0</v>
      </c>
      <c r="D43" s="11" t="s">
        <v>507</v>
      </c>
      <c r="E43" s="13"/>
      <c r="F43" s="13"/>
      <c r="G43" s="13"/>
      <c r="H43" s="13"/>
      <c r="I43" s="13"/>
      <c r="J43" s="13"/>
      <c r="K43" s="12">
        <v>1.0</v>
      </c>
      <c r="L43" s="11" t="s">
        <v>508</v>
      </c>
      <c r="M43" s="14" t="s">
        <v>509</v>
      </c>
      <c r="N43" s="11" t="s">
        <v>510</v>
      </c>
      <c r="O43" s="13"/>
      <c r="P43" s="13"/>
      <c r="Q43" s="11" t="s">
        <v>30</v>
      </c>
      <c r="R43" s="11" t="s">
        <v>31</v>
      </c>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row>
    <row r="44" hidden="1">
      <c r="A44" s="4" t="s">
        <v>18</v>
      </c>
      <c r="B44" s="11" t="s">
        <v>359</v>
      </c>
      <c r="C44" s="12">
        <v>2023.0</v>
      </c>
      <c r="D44" s="11" t="s">
        <v>359</v>
      </c>
      <c r="E44" s="13"/>
      <c r="F44" s="13"/>
      <c r="G44" s="13"/>
      <c r="H44" s="12">
        <v>1.0</v>
      </c>
      <c r="I44" s="12">
        <v>371.0</v>
      </c>
      <c r="J44" s="12">
        <v>370.0</v>
      </c>
      <c r="K44" s="12">
        <v>0.0</v>
      </c>
      <c r="L44" s="11" t="s">
        <v>511</v>
      </c>
      <c r="M44" s="14" t="s">
        <v>512</v>
      </c>
      <c r="N44" s="11" t="s">
        <v>513</v>
      </c>
      <c r="O44" s="11" t="s">
        <v>514</v>
      </c>
      <c r="P44" s="11" t="s">
        <v>515</v>
      </c>
      <c r="Q44" s="11" t="s">
        <v>516</v>
      </c>
      <c r="R44" s="11" t="s">
        <v>118</v>
      </c>
      <c r="S44" s="11" t="s">
        <v>517</v>
      </c>
      <c r="T44" s="11" t="s">
        <v>518</v>
      </c>
      <c r="U44" s="11" t="s">
        <v>519</v>
      </c>
      <c r="V44" s="11" t="s">
        <v>520</v>
      </c>
      <c r="W44" s="11" t="s">
        <v>521</v>
      </c>
      <c r="X44" s="11" t="s">
        <v>406</v>
      </c>
      <c r="Y44" s="11" t="s">
        <v>522</v>
      </c>
      <c r="Z44" s="11" t="s">
        <v>523</v>
      </c>
      <c r="AA44" s="11" t="s">
        <v>524</v>
      </c>
      <c r="AB44" s="11" t="s">
        <v>525</v>
      </c>
      <c r="AC44" s="11" t="s">
        <v>526</v>
      </c>
      <c r="AD44" s="11" t="s">
        <v>527</v>
      </c>
      <c r="AE44" s="13"/>
      <c r="AF44" s="11" t="s">
        <v>222</v>
      </c>
      <c r="AG44" s="11" t="s">
        <v>31</v>
      </c>
      <c r="AH44" s="13"/>
      <c r="AI44" s="13"/>
      <c r="AJ44" s="13"/>
      <c r="AK44" s="13"/>
      <c r="AL44" s="13"/>
      <c r="AM44" s="13"/>
      <c r="AN44" s="13"/>
      <c r="AO44" s="13"/>
      <c r="AP44" s="13"/>
      <c r="AQ44" s="13"/>
      <c r="AR44" s="13"/>
      <c r="AS44" s="13"/>
    </row>
    <row r="45" hidden="1">
      <c r="A45" s="4" t="s">
        <v>18</v>
      </c>
      <c r="B45" s="11" t="s">
        <v>528</v>
      </c>
      <c r="C45" s="12">
        <v>2024.0</v>
      </c>
      <c r="D45" s="11" t="s">
        <v>529</v>
      </c>
      <c r="E45" s="12">
        <v>102.0</v>
      </c>
      <c r="F45" s="12">
        <v>4.0</v>
      </c>
      <c r="G45" s="13"/>
      <c r="H45" s="12">
        <v>1310.0</v>
      </c>
      <c r="I45" s="12">
        <v>1331.0</v>
      </c>
      <c r="J45" s="12">
        <v>21.0</v>
      </c>
      <c r="K45" s="12">
        <v>1.0</v>
      </c>
      <c r="L45" s="11" t="s">
        <v>530</v>
      </c>
      <c r="M45" s="14" t="s">
        <v>531</v>
      </c>
      <c r="N45" s="11" t="s">
        <v>532</v>
      </c>
      <c r="O45" s="13"/>
      <c r="P45" s="13"/>
      <c r="Q45" s="11" t="s">
        <v>30</v>
      </c>
      <c r="R45" s="11" t="s">
        <v>31</v>
      </c>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row>
    <row r="46" hidden="1">
      <c r="A46" s="4" t="s">
        <v>18</v>
      </c>
      <c r="B46" s="4" t="s">
        <v>533</v>
      </c>
      <c r="C46" s="5">
        <v>2023.0</v>
      </c>
      <c r="D46" s="2" t="s">
        <v>534</v>
      </c>
      <c r="E46" s="5">
        <v>56.0</v>
      </c>
      <c r="F46" s="5">
        <v>2.0</v>
      </c>
      <c r="G46" s="3"/>
      <c r="H46" s="5">
        <v>207.0</v>
      </c>
      <c r="I46" s="5">
        <v>212.0</v>
      </c>
      <c r="J46" s="5">
        <v>5.0</v>
      </c>
      <c r="K46" s="5">
        <v>7.0</v>
      </c>
      <c r="L46" s="2" t="s">
        <v>535</v>
      </c>
      <c r="M46" s="6" t="s">
        <v>536</v>
      </c>
      <c r="N46" s="2" t="s">
        <v>537</v>
      </c>
      <c r="O46" s="3"/>
      <c r="P46" s="3"/>
      <c r="Q46" s="2" t="s">
        <v>30</v>
      </c>
      <c r="R46" s="2" t="s">
        <v>31</v>
      </c>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hidden="1">
      <c r="A47" s="4" t="s">
        <v>18</v>
      </c>
      <c r="B47" s="4" t="s">
        <v>538</v>
      </c>
      <c r="C47" s="5">
        <v>2023.0</v>
      </c>
      <c r="D47" s="2" t="s">
        <v>539</v>
      </c>
      <c r="E47" s="3"/>
      <c r="F47" s="3"/>
      <c r="G47" s="3"/>
      <c r="H47" s="5">
        <v>52.0</v>
      </c>
      <c r="I47" s="5">
        <v>75.0</v>
      </c>
      <c r="J47" s="5">
        <v>23.0</v>
      </c>
      <c r="K47" s="5">
        <v>0.0</v>
      </c>
      <c r="L47" s="2" t="s">
        <v>540</v>
      </c>
      <c r="M47" s="6" t="s">
        <v>541</v>
      </c>
      <c r="N47" s="2" t="s">
        <v>542</v>
      </c>
      <c r="O47" s="3"/>
      <c r="P47" s="3"/>
      <c r="Q47" s="2" t="s">
        <v>166</v>
      </c>
      <c r="R47" s="2" t="s">
        <v>31</v>
      </c>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hidden="1">
      <c r="A48" s="4" t="s">
        <v>18</v>
      </c>
      <c r="B48" s="11" t="s">
        <v>543</v>
      </c>
      <c r="C48" s="12">
        <v>2023.0</v>
      </c>
      <c r="D48" s="11" t="s">
        <v>544</v>
      </c>
      <c r="E48" s="13"/>
      <c r="F48" s="13"/>
      <c r="G48" s="13"/>
      <c r="H48" s="12">
        <v>1.0</v>
      </c>
      <c r="I48" s="12">
        <v>348.0</v>
      </c>
      <c r="J48" s="12">
        <v>347.0</v>
      </c>
      <c r="K48" s="12">
        <v>0.0</v>
      </c>
      <c r="L48" s="11" t="s">
        <v>545</v>
      </c>
      <c r="M48" s="14" t="s">
        <v>546</v>
      </c>
      <c r="N48" s="11" t="s">
        <v>547</v>
      </c>
      <c r="O48" s="13"/>
      <c r="P48" s="13"/>
      <c r="Q48" s="11" t="s">
        <v>222</v>
      </c>
      <c r="R48" s="11" t="s">
        <v>31</v>
      </c>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row>
    <row r="49">
      <c r="A49" s="4" t="s">
        <v>18</v>
      </c>
      <c r="B49" s="4" t="s">
        <v>548</v>
      </c>
      <c r="C49" s="5">
        <v>2024.0</v>
      </c>
      <c r="D49" s="2" t="s">
        <v>549</v>
      </c>
      <c r="E49" s="5">
        <v>24.0</v>
      </c>
      <c r="F49" s="5">
        <v>3.0</v>
      </c>
      <c r="G49" s="3"/>
      <c r="H49" s="5">
        <v>300.0</v>
      </c>
      <c r="I49" s="5">
        <v>321.0</v>
      </c>
      <c r="J49" s="5">
        <v>21.0</v>
      </c>
      <c r="K49" s="5">
        <v>0.0</v>
      </c>
      <c r="L49" s="2" t="s">
        <v>550</v>
      </c>
      <c r="M49" s="6" t="s">
        <v>551</v>
      </c>
      <c r="N49" s="2" t="s">
        <v>552</v>
      </c>
      <c r="O49" s="2" t="s">
        <v>553</v>
      </c>
      <c r="P49" s="2" t="s">
        <v>554</v>
      </c>
      <c r="Q49" s="2" t="s">
        <v>555</v>
      </c>
      <c r="R49" s="2" t="s">
        <v>556</v>
      </c>
      <c r="S49" s="2" t="s">
        <v>26</v>
      </c>
      <c r="T49" s="3"/>
      <c r="U49" s="2" t="s">
        <v>30</v>
      </c>
      <c r="V49" s="2" t="s">
        <v>31</v>
      </c>
      <c r="W49" s="3"/>
      <c r="X49" s="3"/>
      <c r="Y49" s="3"/>
      <c r="Z49" s="3"/>
      <c r="AA49" s="3"/>
      <c r="AB49" s="3"/>
      <c r="AC49" s="3"/>
      <c r="AD49" s="3"/>
      <c r="AE49" s="3"/>
      <c r="AF49" s="3"/>
      <c r="AG49" s="3"/>
      <c r="AH49" s="3"/>
      <c r="AI49" s="3"/>
      <c r="AJ49" s="3"/>
      <c r="AK49" s="3"/>
      <c r="AL49" s="3"/>
      <c r="AM49" s="3"/>
      <c r="AN49" s="3"/>
      <c r="AO49" s="3"/>
      <c r="AP49" s="3"/>
      <c r="AQ49" s="3"/>
      <c r="AR49" s="3"/>
      <c r="AS49" s="3"/>
    </row>
    <row r="50" hidden="1">
      <c r="A50" s="4" t="s">
        <v>18</v>
      </c>
      <c r="B50" s="11" t="s">
        <v>557</v>
      </c>
      <c r="C50" s="12">
        <v>2024.0</v>
      </c>
      <c r="D50" s="11" t="s">
        <v>558</v>
      </c>
      <c r="E50" s="12">
        <v>92.0</v>
      </c>
      <c r="F50" s="12">
        <v>6.0</v>
      </c>
      <c r="G50" s="13"/>
      <c r="H50" s="12">
        <v>2555.0</v>
      </c>
      <c r="I50" s="12">
        <v>2628.0</v>
      </c>
      <c r="J50" s="12">
        <v>73.0</v>
      </c>
      <c r="K50" s="12">
        <v>1.0</v>
      </c>
      <c r="L50" s="13"/>
      <c r="M50" s="14" t="s">
        <v>559</v>
      </c>
      <c r="N50" s="11" t="s">
        <v>560</v>
      </c>
      <c r="O50" s="13"/>
      <c r="P50" s="13"/>
      <c r="Q50" s="11" t="s">
        <v>30</v>
      </c>
      <c r="R50" s="11" t="s">
        <v>31</v>
      </c>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row>
    <row r="51" hidden="1">
      <c r="A51" s="4" t="s">
        <v>18</v>
      </c>
      <c r="B51" s="4" t="s">
        <v>561</v>
      </c>
      <c r="C51" s="5">
        <v>2024.0</v>
      </c>
      <c r="D51" s="2" t="s">
        <v>562</v>
      </c>
      <c r="E51" s="5">
        <v>55.0</v>
      </c>
      <c r="F51" s="5">
        <v>4.0</v>
      </c>
      <c r="G51" s="3"/>
      <c r="H51" s="5">
        <v>1032.0</v>
      </c>
      <c r="I51" s="5">
        <v>1044.0</v>
      </c>
      <c r="J51" s="5">
        <v>12.0</v>
      </c>
      <c r="K51" s="5">
        <v>1.0</v>
      </c>
      <c r="L51" s="2" t="s">
        <v>563</v>
      </c>
      <c r="M51" s="6" t="s">
        <v>564</v>
      </c>
      <c r="N51" s="2" t="s">
        <v>565</v>
      </c>
      <c r="O51" s="2" t="s">
        <v>566</v>
      </c>
      <c r="P51" s="2" t="s">
        <v>25</v>
      </c>
      <c r="Q51" s="2" t="s">
        <v>567</v>
      </c>
      <c r="R51" s="2" t="s">
        <v>568</v>
      </c>
      <c r="S51" s="3"/>
      <c r="T51" s="2" t="s">
        <v>569</v>
      </c>
      <c r="U51" s="2" t="s">
        <v>31</v>
      </c>
      <c r="V51" s="3"/>
      <c r="W51" s="3"/>
      <c r="X51" s="3"/>
      <c r="Y51" s="3"/>
      <c r="Z51" s="3"/>
      <c r="AA51" s="3"/>
      <c r="AB51" s="3"/>
      <c r="AC51" s="3"/>
      <c r="AD51" s="3"/>
      <c r="AE51" s="3"/>
      <c r="AF51" s="3"/>
      <c r="AG51" s="3"/>
      <c r="AH51" s="3"/>
      <c r="AI51" s="3"/>
      <c r="AJ51" s="3"/>
      <c r="AK51" s="3"/>
      <c r="AL51" s="3"/>
      <c r="AM51" s="3"/>
      <c r="AN51" s="3"/>
      <c r="AO51" s="3"/>
      <c r="AP51" s="3"/>
      <c r="AQ51" s="3"/>
      <c r="AR51" s="3"/>
      <c r="AS51" s="3"/>
    </row>
    <row r="52" hidden="1">
      <c r="A52" s="4" t="s">
        <v>18</v>
      </c>
      <c r="B52" s="11" t="s">
        <v>570</v>
      </c>
      <c r="C52" s="12">
        <v>2023.0</v>
      </c>
      <c r="D52" s="11" t="s">
        <v>571</v>
      </c>
      <c r="E52" s="12">
        <v>51.0</v>
      </c>
      <c r="F52" s="12">
        <v>2.0</v>
      </c>
      <c r="G52" s="13"/>
      <c r="H52" s="12">
        <v>301.0</v>
      </c>
      <c r="I52" s="12">
        <v>330.0</v>
      </c>
      <c r="J52" s="12">
        <v>29.0</v>
      </c>
      <c r="K52" s="12">
        <v>3.0</v>
      </c>
      <c r="L52" s="11" t="s">
        <v>572</v>
      </c>
      <c r="M52" s="14" t="s">
        <v>573</v>
      </c>
      <c r="N52" s="11" t="s">
        <v>574</v>
      </c>
      <c r="O52" s="11" t="s">
        <v>575</v>
      </c>
      <c r="P52" s="11" t="s">
        <v>576</v>
      </c>
      <c r="Q52" s="11" t="s">
        <v>577</v>
      </c>
      <c r="R52" s="11" t="s">
        <v>578</v>
      </c>
      <c r="S52" s="11" t="s">
        <v>26</v>
      </c>
      <c r="T52" s="11" t="s">
        <v>579</v>
      </c>
      <c r="U52" s="13"/>
      <c r="V52" s="11" t="s">
        <v>30</v>
      </c>
      <c r="W52" s="11" t="s">
        <v>31</v>
      </c>
      <c r="X52" s="13"/>
      <c r="Y52" s="13"/>
      <c r="Z52" s="13"/>
      <c r="AA52" s="13"/>
      <c r="AB52" s="13"/>
      <c r="AC52" s="13"/>
      <c r="AD52" s="13"/>
      <c r="AE52" s="13"/>
      <c r="AF52" s="13"/>
      <c r="AG52" s="13"/>
      <c r="AH52" s="13"/>
      <c r="AI52" s="13"/>
      <c r="AJ52" s="13"/>
      <c r="AK52" s="13"/>
      <c r="AL52" s="13"/>
      <c r="AM52" s="13"/>
      <c r="AN52" s="13"/>
      <c r="AO52" s="13"/>
      <c r="AP52" s="13"/>
      <c r="AQ52" s="13"/>
      <c r="AR52" s="13"/>
      <c r="AS52" s="13"/>
    </row>
    <row r="53">
      <c r="A53" s="4" t="s">
        <v>18</v>
      </c>
      <c r="B53" s="4" t="s">
        <v>580</v>
      </c>
      <c r="C53" s="5">
        <v>2024.0</v>
      </c>
      <c r="D53" s="2" t="s">
        <v>581</v>
      </c>
      <c r="E53" s="5">
        <v>181.0</v>
      </c>
      <c r="F53" s="3"/>
      <c r="G53" s="5">
        <v>114211.0</v>
      </c>
      <c r="H53" s="3"/>
      <c r="I53" s="3"/>
      <c r="J53" s="3"/>
      <c r="K53" s="5">
        <v>1.0</v>
      </c>
      <c r="L53" s="2" t="s">
        <v>582</v>
      </c>
      <c r="M53" s="6" t="s">
        <v>583</v>
      </c>
      <c r="N53" s="2" t="s">
        <v>584</v>
      </c>
      <c r="O53" s="2" t="s">
        <v>585</v>
      </c>
      <c r="P53" s="2" t="s">
        <v>144</v>
      </c>
      <c r="Q53" s="2" t="s">
        <v>586</v>
      </c>
      <c r="R53" s="2" t="s">
        <v>587</v>
      </c>
      <c r="S53" s="2" t="s">
        <v>588</v>
      </c>
      <c r="T53" s="2" t="s">
        <v>589</v>
      </c>
      <c r="U53" s="2" t="s">
        <v>586</v>
      </c>
      <c r="V53" s="2" t="s">
        <v>182</v>
      </c>
      <c r="W53" s="2" t="s">
        <v>144</v>
      </c>
      <c r="X53" s="2" t="s">
        <v>417</v>
      </c>
      <c r="Y53" s="2" t="s">
        <v>590</v>
      </c>
      <c r="Z53" s="2" t="s">
        <v>591</v>
      </c>
      <c r="AA53" s="2" t="s">
        <v>592</v>
      </c>
      <c r="AB53" s="2" t="s">
        <v>593</v>
      </c>
      <c r="AC53" s="2" t="s">
        <v>587</v>
      </c>
      <c r="AD53" s="2" t="s">
        <v>588</v>
      </c>
      <c r="AE53" s="2" t="s">
        <v>594</v>
      </c>
      <c r="AF53" s="2" t="s">
        <v>595</v>
      </c>
      <c r="AG53" s="2" t="s">
        <v>596</v>
      </c>
      <c r="AH53" s="2" t="s">
        <v>30</v>
      </c>
      <c r="AI53" s="2" t="s">
        <v>31</v>
      </c>
      <c r="AJ53" s="3"/>
      <c r="AK53" s="3"/>
      <c r="AL53" s="3"/>
      <c r="AM53" s="3"/>
      <c r="AN53" s="3"/>
      <c r="AO53" s="3"/>
      <c r="AP53" s="3"/>
      <c r="AQ53" s="3"/>
      <c r="AR53" s="3"/>
      <c r="AS53" s="3"/>
    </row>
    <row r="54">
      <c r="A54" s="4" t="s">
        <v>18</v>
      </c>
      <c r="B54" s="4" t="s">
        <v>597</v>
      </c>
      <c r="C54" s="5">
        <v>2023.0</v>
      </c>
      <c r="D54" s="2" t="s">
        <v>598</v>
      </c>
      <c r="E54" s="5">
        <v>11.0</v>
      </c>
      <c r="F54" s="5">
        <v>11.0</v>
      </c>
      <c r="G54" s="5">
        <v>2553.0</v>
      </c>
      <c r="H54" s="3"/>
      <c r="I54" s="3"/>
      <c r="J54" s="3"/>
      <c r="K54" s="5">
        <v>1.0</v>
      </c>
      <c r="L54" s="2" t="s">
        <v>599</v>
      </c>
      <c r="M54" s="6" t="s">
        <v>600</v>
      </c>
      <c r="N54" s="2" t="s">
        <v>601</v>
      </c>
      <c r="O54" s="2" t="s">
        <v>602</v>
      </c>
      <c r="P54" s="2" t="s">
        <v>298</v>
      </c>
      <c r="Q54" s="2" t="s">
        <v>603</v>
      </c>
      <c r="R54" s="2" t="s">
        <v>604</v>
      </c>
      <c r="S54" s="2" t="s">
        <v>605</v>
      </c>
      <c r="T54" s="2" t="s">
        <v>606</v>
      </c>
      <c r="U54" s="2" t="s">
        <v>607</v>
      </c>
      <c r="V54" s="3"/>
      <c r="W54" s="2" t="s">
        <v>30</v>
      </c>
      <c r="X54" s="2" t="s">
        <v>31</v>
      </c>
      <c r="Y54" s="3"/>
      <c r="Z54" s="3"/>
      <c r="AA54" s="3"/>
      <c r="AB54" s="3"/>
      <c r="AC54" s="3"/>
      <c r="AD54" s="3"/>
      <c r="AE54" s="3"/>
      <c r="AF54" s="3"/>
      <c r="AG54" s="3"/>
      <c r="AH54" s="3"/>
      <c r="AI54" s="3"/>
      <c r="AJ54" s="3"/>
      <c r="AK54" s="3"/>
      <c r="AL54" s="3"/>
      <c r="AM54" s="3"/>
      <c r="AN54" s="3"/>
      <c r="AO54" s="3"/>
      <c r="AP54" s="3"/>
      <c r="AQ54" s="3"/>
      <c r="AR54" s="3"/>
      <c r="AS54" s="3"/>
    </row>
    <row r="55" hidden="1">
      <c r="A55" s="4" t="s">
        <v>18</v>
      </c>
      <c r="B55" s="11" t="s">
        <v>608</v>
      </c>
      <c r="C55" s="12">
        <v>2024.0</v>
      </c>
      <c r="D55" s="11" t="s">
        <v>153</v>
      </c>
      <c r="E55" s="13"/>
      <c r="F55" s="13"/>
      <c r="G55" s="13"/>
      <c r="H55" s="12">
        <v>243.0</v>
      </c>
      <c r="I55" s="12">
        <v>276.0</v>
      </c>
      <c r="J55" s="12">
        <v>33.0</v>
      </c>
      <c r="K55" s="12">
        <v>0.0</v>
      </c>
      <c r="L55" s="11" t="s">
        <v>609</v>
      </c>
      <c r="M55" s="14" t="s">
        <v>610</v>
      </c>
      <c r="N55" s="11" t="s">
        <v>611</v>
      </c>
      <c r="O55" s="11" t="s">
        <v>612</v>
      </c>
      <c r="P55" s="11" t="s">
        <v>613</v>
      </c>
      <c r="Q55" s="11" t="s">
        <v>216</v>
      </c>
      <c r="R55" s="11" t="s">
        <v>614</v>
      </c>
      <c r="S55" s="11" t="s">
        <v>38</v>
      </c>
      <c r="T55" s="11" t="s">
        <v>615</v>
      </c>
      <c r="U55" s="11" t="s">
        <v>40</v>
      </c>
      <c r="V55" s="11" t="s">
        <v>616</v>
      </c>
      <c r="W55" s="11" t="s">
        <v>617</v>
      </c>
      <c r="X55" s="11" t="s">
        <v>164</v>
      </c>
      <c r="Y55" s="11" t="s">
        <v>526</v>
      </c>
      <c r="Z55" s="13"/>
      <c r="AA55" s="11" t="s">
        <v>166</v>
      </c>
      <c r="AB55" s="11" t="s">
        <v>31</v>
      </c>
      <c r="AC55" s="13"/>
      <c r="AD55" s="13"/>
      <c r="AE55" s="13"/>
      <c r="AF55" s="13"/>
      <c r="AG55" s="13"/>
      <c r="AH55" s="13"/>
      <c r="AI55" s="13"/>
      <c r="AJ55" s="13"/>
      <c r="AK55" s="13"/>
      <c r="AL55" s="13"/>
      <c r="AM55" s="13"/>
      <c r="AN55" s="13"/>
      <c r="AO55" s="13"/>
      <c r="AP55" s="13"/>
      <c r="AQ55" s="13"/>
      <c r="AR55" s="13"/>
      <c r="AS55" s="13"/>
    </row>
    <row r="56" hidden="1">
      <c r="A56" s="4" t="s">
        <v>18</v>
      </c>
      <c r="B56" s="11" t="s">
        <v>618</v>
      </c>
      <c r="C56" s="12">
        <v>2024.0</v>
      </c>
      <c r="D56" s="11" t="s">
        <v>619</v>
      </c>
      <c r="E56" s="13"/>
      <c r="F56" s="13"/>
      <c r="G56" s="13"/>
      <c r="H56" s="13"/>
      <c r="I56" s="13"/>
      <c r="J56" s="13"/>
      <c r="K56" s="12">
        <v>0.0</v>
      </c>
      <c r="L56" s="11" t="s">
        <v>620</v>
      </c>
      <c r="M56" s="14" t="s">
        <v>621</v>
      </c>
      <c r="N56" s="11" t="s">
        <v>622</v>
      </c>
      <c r="O56" s="11" t="s">
        <v>64</v>
      </c>
      <c r="P56" s="11" t="s">
        <v>623</v>
      </c>
      <c r="Q56" s="11" t="s">
        <v>26</v>
      </c>
      <c r="R56" s="11" t="s">
        <v>624</v>
      </c>
      <c r="S56" s="13"/>
      <c r="T56" s="11" t="s">
        <v>30</v>
      </c>
      <c r="U56" s="11" t="s">
        <v>31</v>
      </c>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row>
    <row r="57" hidden="1">
      <c r="A57" s="4" t="s">
        <v>18</v>
      </c>
      <c r="B57" s="15" t="s">
        <v>625</v>
      </c>
      <c r="C57" s="16">
        <v>2024.0</v>
      </c>
      <c r="D57" s="15" t="s">
        <v>153</v>
      </c>
      <c r="E57" s="17"/>
      <c r="F57" s="17"/>
      <c r="G57" s="17"/>
      <c r="H57" s="16">
        <v>617.0</v>
      </c>
      <c r="I57" s="16">
        <v>640.0</v>
      </c>
      <c r="J57" s="16">
        <v>23.0</v>
      </c>
      <c r="K57" s="16">
        <v>0.0</v>
      </c>
      <c r="L57" s="15" t="s">
        <v>626</v>
      </c>
      <c r="M57" s="18" t="s">
        <v>627</v>
      </c>
      <c r="N57" s="15" t="s">
        <v>628</v>
      </c>
      <c r="O57" s="15" t="s">
        <v>144</v>
      </c>
      <c r="P57" s="15" t="s">
        <v>118</v>
      </c>
      <c r="Q57" s="15" t="s">
        <v>629</v>
      </c>
      <c r="R57" s="15" t="s">
        <v>630</v>
      </c>
      <c r="S57" s="15" t="s">
        <v>631</v>
      </c>
      <c r="T57" s="15" t="s">
        <v>38</v>
      </c>
      <c r="U57" s="15" t="s">
        <v>632</v>
      </c>
      <c r="V57" s="15" t="s">
        <v>633</v>
      </c>
      <c r="W57" s="15" t="s">
        <v>634</v>
      </c>
      <c r="X57" s="15" t="s">
        <v>635</v>
      </c>
      <c r="Y57" s="17"/>
      <c r="Z57" s="15" t="s">
        <v>166</v>
      </c>
      <c r="AA57" s="15" t="s">
        <v>31</v>
      </c>
      <c r="AB57" s="17"/>
      <c r="AC57" s="17"/>
      <c r="AD57" s="17"/>
      <c r="AE57" s="17"/>
      <c r="AF57" s="17"/>
      <c r="AG57" s="17"/>
      <c r="AH57" s="17"/>
      <c r="AI57" s="17"/>
      <c r="AJ57" s="17"/>
      <c r="AK57" s="17"/>
      <c r="AL57" s="17"/>
      <c r="AM57" s="17"/>
      <c r="AN57" s="17"/>
      <c r="AO57" s="17"/>
      <c r="AP57" s="17"/>
      <c r="AQ57" s="17"/>
      <c r="AR57" s="17"/>
      <c r="AS57" s="17"/>
    </row>
    <row r="58" hidden="1">
      <c r="A58" s="4" t="s">
        <v>18</v>
      </c>
      <c r="B58" s="11" t="s">
        <v>636</v>
      </c>
      <c r="C58" s="12">
        <v>2023.0</v>
      </c>
      <c r="D58" s="11" t="s">
        <v>637</v>
      </c>
      <c r="E58" s="13"/>
      <c r="F58" s="13"/>
      <c r="G58" s="13"/>
      <c r="H58" s="12">
        <v>1.0</v>
      </c>
      <c r="I58" s="12">
        <v>832.0</v>
      </c>
      <c r="J58" s="12">
        <v>831.0</v>
      </c>
      <c r="K58" s="12">
        <v>0.0</v>
      </c>
      <c r="L58" s="11" t="s">
        <v>638</v>
      </c>
      <c r="M58" s="14" t="s">
        <v>639</v>
      </c>
      <c r="N58" s="11" t="s">
        <v>640</v>
      </c>
      <c r="O58" s="13"/>
      <c r="P58" s="13"/>
      <c r="Q58" s="11" t="s">
        <v>222</v>
      </c>
      <c r="R58" s="11" t="s">
        <v>31</v>
      </c>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row>
    <row r="59" hidden="1">
      <c r="A59" s="4" t="s">
        <v>18</v>
      </c>
      <c r="B59" s="15" t="s">
        <v>641</v>
      </c>
      <c r="C59" s="16">
        <v>2024.0</v>
      </c>
      <c r="D59" s="15" t="s">
        <v>642</v>
      </c>
      <c r="E59" s="16">
        <v>10.0</v>
      </c>
      <c r="F59" s="16">
        <v>3.0</v>
      </c>
      <c r="G59" s="17"/>
      <c r="H59" s="16">
        <v>217.0</v>
      </c>
      <c r="I59" s="16">
        <v>231.0</v>
      </c>
      <c r="J59" s="16">
        <v>14.0</v>
      </c>
      <c r="K59" s="16">
        <v>0.0</v>
      </c>
      <c r="L59" s="15" t="s">
        <v>643</v>
      </c>
      <c r="M59" s="18" t="s">
        <v>644</v>
      </c>
      <c r="N59" s="15" t="s">
        <v>645</v>
      </c>
      <c r="O59" s="15" t="s">
        <v>646</v>
      </c>
      <c r="P59" s="15" t="s">
        <v>25</v>
      </c>
      <c r="Q59" s="15" t="s">
        <v>647</v>
      </c>
      <c r="R59" s="15" t="s">
        <v>578</v>
      </c>
      <c r="S59" s="15" t="s">
        <v>648</v>
      </c>
      <c r="T59" s="17"/>
      <c r="U59" s="15" t="s">
        <v>30</v>
      </c>
      <c r="V59" s="15" t="s">
        <v>31</v>
      </c>
      <c r="W59" s="17"/>
      <c r="X59" s="17"/>
      <c r="Y59" s="17"/>
      <c r="Z59" s="17"/>
      <c r="AA59" s="17"/>
      <c r="AB59" s="17"/>
      <c r="AC59" s="17"/>
      <c r="AD59" s="17"/>
      <c r="AE59" s="17"/>
      <c r="AF59" s="17"/>
      <c r="AG59" s="17"/>
      <c r="AH59" s="17"/>
      <c r="AI59" s="17"/>
      <c r="AJ59" s="17"/>
      <c r="AK59" s="17"/>
      <c r="AL59" s="17"/>
      <c r="AM59" s="17"/>
      <c r="AN59" s="17"/>
      <c r="AO59" s="17"/>
      <c r="AP59" s="17"/>
      <c r="AQ59" s="17"/>
      <c r="AR59" s="17"/>
      <c r="AS59" s="17"/>
    </row>
    <row r="60" hidden="1">
      <c r="A60" s="4" t="s">
        <v>18</v>
      </c>
      <c r="B60" s="11" t="s">
        <v>649</v>
      </c>
      <c r="C60" s="12">
        <v>2023.0</v>
      </c>
      <c r="D60" s="11" t="s">
        <v>650</v>
      </c>
      <c r="E60" s="12">
        <v>5.0</v>
      </c>
      <c r="F60" s="13"/>
      <c r="G60" s="12">
        <v>1250325.0</v>
      </c>
      <c r="H60" s="13"/>
      <c r="I60" s="13"/>
      <c r="J60" s="13"/>
      <c r="K60" s="12">
        <v>0.0</v>
      </c>
      <c r="L60" s="11" t="s">
        <v>651</v>
      </c>
      <c r="M60" s="14" t="s">
        <v>652</v>
      </c>
      <c r="N60" s="11" t="s">
        <v>653</v>
      </c>
      <c r="O60" s="11" t="s">
        <v>654</v>
      </c>
      <c r="P60" s="11" t="s">
        <v>655</v>
      </c>
      <c r="Q60" s="11" t="s">
        <v>656</v>
      </c>
      <c r="R60" s="11" t="s">
        <v>648</v>
      </c>
      <c r="S60" s="11" t="s">
        <v>657</v>
      </c>
      <c r="T60" s="11" t="s">
        <v>658</v>
      </c>
      <c r="U60" s="13"/>
      <c r="V60" s="11" t="s">
        <v>30</v>
      </c>
      <c r="W60" s="11" t="s">
        <v>31</v>
      </c>
      <c r="X60" s="13"/>
      <c r="Y60" s="13"/>
      <c r="Z60" s="13"/>
      <c r="AA60" s="13"/>
      <c r="AB60" s="13"/>
      <c r="AC60" s="13"/>
      <c r="AD60" s="13"/>
      <c r="AE60" s="13"/>
      <c r="AF60" s="13"/>
      <c r="AG60" s="13"/>
      <c r="AH60" s="13"/>
      <c r="AI60" s="13"/>
      <c r="AJ60" s="13"/>
      <c r="AK60" s="13"/>
      <c r="AL60" s="13"/>
      <c r="AM60" s="13"/>
      <c r="AN60" s="13"/>
      <c r="AO60" s="13"/>
      <c r="AP60" s="13"/>
      <c r="AQ60" s="13"/>
      <c r="AR60" s="13"/>
      <c r="AS60" s="13"/>
    </row>
    <row r="61" hidden="1">
      <c r="A61" s="4" t="s">
        <v>18</v>
      </c>
      <c r="B61" s="11" t="s">
        <v>659</v>
      </c>
      <c r="C61" s="12">
        <v>2025.0</v>
      </c>
      <c r="D61" s="11" t="s">
        <v>507</v>
      </c>
      <c r="E61" s="13"/>
      <c r="F61" s="13"/>
      <c r="G61" s="13"/>
      <c r="H61" s="13"/>
      <c r="I61" s="13"/>
      <c r="J61" s="13"/>
      <c r="K61" s="12">
        <v>0.0</v>
      </c>
      <c r="L61" s="11" t="s">
        <v>660</v>
      </c>
      <c r="M61" s="14" t="s">
        <v>661</v>
      </c>
      <c r="N61" s="11" t="s">
        <v>662</v>
      </c>
      <c r="O61" s="13"/>
      <c r="P61" s="13"/>
      <c r="Q61" s="11" t="s">
        <v>663</v>
      </c>
      <c r="R61" s="11" t="s">
        <v>31</v>
      </c>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row>
    <row r="62" hidden="1">
      <c r="A62" s="4" t="s">
        <v>18</v>
      </c>
      <c r="B62" s="15" t="s">
        <v>664</v>
      </c>
      <c r="C62" s="16">
        <v>2024.0</v>
      </c>
      <c r="D62" s="15" t="s">
        <v>665</v>
      </c>
      <c r="E62" s="16">
        <v>179.0</v>
      </c>
      <c r="F62" s="17"/>
      <c r="G62" s="16">
        <v>106563.0</v>
      </c>
      <c r="H62" s="17"/>
      <c r="I62" s="17"/>
      <c r="J62" s="17"/>
      <c r="K62" s="16">
        <v>1.0</v>
      </c>
      <c r="L62" s="15" t="s">
        <v>666</v>
      </c>
      <c r="M62" s="18" t="s">
        <v>667</v>
      </c>
      <c r="N62" s="15" t="s">
        <v>668</v>
      </c>
      <c r="O62" s="15" t="s">
        <v>669</v>
      </c>
      <c r="P62" s="15" t="s">
        <v>670</v>
      </c>
      <c r="Q62" s="15" t="s">
        <v>40</v>
      </c>
      <c r="R62" s="15" t="s">
        <v>406</v>
      </c>
      <c r="S62" s="15" t="s">
        <v>119</v>
      </c>
      <c r="T62" s="15" t="s">
        <v>671</v>
      </c>
      <c r="U62" s="15" t="s">
        <v>124</v>
      </c>
      <c r="V62" s="15" t="s">
        <v>672</v>
      </c>
      <c r="W62" s="15" t="s">
        <v>673</v>
      </c>
      <c r="X62" s="15" t="s">
        <v>30</v>
      </c>
      <c r="Y62" s="15" t="s">
        <v>31</v>
      </c>
      <c r="Z62" s="17"/>
      <c r="AA62" s="17"/>
      <c r="AB62" s="17"/>
      <c r="AC62" s="17"/>
      <c r="AD62" s="17"/>
      <c r="AE62" s="17"/>
      <c r="AF62" s="17"/>
      <c r="AG62" s="17"/>
      <c r="AH62" s="17"/>
      <c r="AI62" s="17"/>
      <c r="AJ62" s="17"/>
      <c r="AK62" s="17"/>
      <c r="AL62" s="17"/>
      <c r="AM62" s="17"/>
      <c r="AN62" s="17"/>
      <c r="AO62" s="17"/>
      <c r="AP62" s="17"/>
      <c r="AQ62" s="17"/>
      <c r="AR62" s="17"/>
      <c r="AS62" s="17"/>
    </row>
    <row r="63" hidden="1">
      <c r="A63" s="4" t="s">
        <v>18</v>
      </c>
      <c r="B63" s="4" t="s">
        <v>674</v>
      </c>
      <c r="C63" s="5">
        <v>2023.0</v>
      </c>
      <c r="D63" s="2" t="s">
        <v>359</v>
      </c>
      <c r="E63" s="3"/>
      <c r="F63" s="3"/>
      <c r="G63" s="3"/>
      <c r="H63" s="5">
        <v>209.0</v>
      </c>
      <c r="I63" s="5">
        <v>229.0</v>
      </c>
      <c r="J63" s="5">
        <v>20.0</v>
      </c>
      <c r="K63" s="5">
        <v>0.0</v>
      </c>
      <c r="L63" s="2" t="s">
        <v>675</v>
      </c>
      <c r="M63" s="6" t="s">
        <v>676</v>
      </c>
      <c r="N63" s="2" t="s">
        <v>677</v>
      </c>
      <c r="O63" s="3"/>
      <c r="P63" s="3"/>
      <c r="Q63" s="2" t="s">
        <v>166</v>
      </c>
      <c r="R63" s="2" t="s">
        <v>31</v>
      </c>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c r="A64" s="4" t="s">
        <v>18</v>
      </c>
      <c r="B64" s="4" t="s">
        <v>678</v>
      </c>
      <c r="C64" s="5">
        <v>2025.0</v>
      </c>
      <c r="D64" s="2" t="s">
        <v>679</v>
      </c>
      <c r="E64" s="5">
        <v>14.0</v>
      </c>
      <c r="F64" s="5">
        <v>1.0</v>
      </c>
      <c r="G64" s="5">
        <v>15.0</v>
      </c>
      <c r="H64" s="3"/>
      <c r="I64" s="3"/>
      <c r="J64" s="3"/>
      <c r="K64" s="5">
        <v>0.0</v>
      </c>
      <c r="L64" s="2" t="s">
        <v>680</v>
      </c>
      <c r="M64" s="6" t="s">
        <v>681</v>
      </c>
      <c r="N64" s="2" t="s">
        <v>682</v>
      </c>
      <c r="O64" s="2" t="s">
        <v>278</v>
      </c>
      <c r="P64" s="2" t="s">
        <v>683</v>
      </c>
      <c r="Q64" s="2" t="s">
        <v>647</v>
      </c>
      <c r="R64" s="2" t="s">
        <v>684</v>
      </c>
      <c r="S64" s="2" t="s">
        <v>685</v>
      </c>
      <c r="T64" s="3"/>
      <c r="U64" s="2" t="s">
        <v>30</v>
      </c>
      <c r="V64" s="2" t="s">
        <v>31</v>
      </c>
      <c r="W64" s="3"/>
      <c r="X64" s="3"/>
      <c r="Y64" s="3"/>
      <c r="Z64" s="3"/>
      <c r="AA64" s="3"/>
      <c r="AB64" s="3"/>
      <c r="AC64" s="3"/>
      <c r="AD64" s="3"/>
      <c r="AE64" s="3"/>
      <c r="AF64" s="3"/>
      <c r="AG64" s="3"/>
      <c r="AH64" s="3"/>
      <c r="AI64" s="3"/>
      <c r="AJ64" s="3"/>
      <c r="AK64" s="3"/>
      <c r="AL64" s="3"/>
      <c r="AM64" s="3"/>
      <c r="AN64" s="3"/>
      <c r="AO64" s="3"/>
      <c r="AP64" s="3"/>
      <c r="AQ64" s="3"/>
      <c r="AR64" s="3"/>
      <c r="AS64" s="3"/>
    </row>
    <row r="65" hidden="1">
      <c r="A65" s="4" t="s">
        <v>18</v>
      </c>
      <c r="B65" s="4" t="s">
        <v>686</v>
      </c>
      <c r="C65" s="5">
        <v>2024.0</v>
      </c>
      <c r="D65" s="2" t="s">
        <v>60</v>
      </c>
      <c r="E65" s="5">
        <v>23.0</v>
      </c>
      <c r="F65" s="5">
        <v>4.0</v>
      </c>
      <c r="G65" s="3"/>
      <c r="H65" s="5">
        <v>333.0</v>
      </c>
      <c r="I65" s="5">
        <v>344.0</v>
      </c>
      <c r="J65" s="5">
        <v>11.0</v>
      </c>
      <c r="K65" s="5">
        <v>0.0</v>
      </c>
      <c r="L65" s="2" t="s">
        <v>687</v>
      </c>
      <c r="M65" s="6" t="s">
        <v>688</v>
      </c>
      <c r="N65" s="2" t="s">
        <v>689</v>
      </c>
      <c r="O65" s="2" t="s">
        <v>690</v>
      </c>
      <c r="P65" s="2" t="s">
        <v>691</v>
      </c>
      <c r="Q65" s="2" t="s">
        <v>692</v>
      </c>
      <c r="R65" s="3"/>
      <c r="S65" s="2" t="s">
        <v>30</v>
      </c>
      <c r="T65" s="2" t="s">
        <v>31</v>
      </c>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hidden="1">
      <c r="A66" s="4" t="s">
        <v>18</v>
      </c>
      <c r="B66" s="4" t="s">
        <v>693</v>
      </c>
      <c r="C66" s="5">
        <v>2023.0</v>
      </c>
      <c r="D66" s="2" t="s">
        <v>694</v>
      </c>
      <c r="E66" s="5">
        <v>122.0</v>
      </c>
      <c r="F66" s="5">
        <v>3.0</v>
      </c>
      <c r="G66" s="3"/>
      <c r="H66" s="5">
        <v>561.0</v>
      </c>
      <c r="I66" s="5">
        <v>612.0</v>
      </c>
      <c r="J66" s="5">
        <v>51.0</v>
      </c>
      <c r="K66" s="5">
        <v>0.0</v>
      </c>
      <c r="L66" s="2" t="s">
        <v>695</v>
      </c>
      <c r="M66" s="6" t="s">
        <v>696</v>
      </c>
      <c r="N66" s="2" t="s">
        <v>697</v>
      </c>
      <c r="O66" s="3"/>
      <c r="P66" s="3"/>
      <c r="Q66" s="2" t="s">
        <v>569</v>
      </c>
      <c r="R66" s="2" t="s">
        <v>31</v>
      </c>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hidden="1">
      <c r="A67" s="4" t="s">
        <v>18</v>
      </c>
      <c r="B67" s="4" t="s">
        <v>698</v>
      </c>
      <c r="C67" s="5">
        <v>2024.0</v>
      </c>
      <c r="D67" s="2" t="s">
        <v>60</v>
      </c>
      <c r="E67" s="5">
        <v>23.0</v>
      </c>
      <c r="F67" s="5">
        <v>3.0</v>
      </c>
      <c r="G67" s="3"/>
      <c r="H67" s="5">
        <v>237.0</v>
      </c>
      <c r="I67" s="5">
        <v>257.0</v>
      </c>
      <c r="J67" s="5">
        <v>20.0</v>
      </c>
      <c r="K67" s="5">
        <v>0.0</v>
      </c>
      <c r="L67" s="2" t="s">
        <v>699</v>
      </c>
      <c r="M67" s="6" t="s">
        <v>700</v>
      </c>
      <c r="N67" s="2" t="s">
        <v>701</v>
      </c>
      <c r="O67" s="2" t="s">
        <v>173</v>
      </c>
      <c r="P67" s="2" t="s">
        <v>702</v>
      </c>
      <c r="Q67" s="2" t="s">
        <v>73</v>
      </c>
      <c r="R67" s="2" t="s">
        <v>26</v>
      </c>
      <c r="S67" s="3"/>
      <c r="T67" s="2" t="s">
        <v>30</v>
      </c>
      <c r="U67" s="2" t="s">
        <v>31</v>
      </c>
      <c r="V67" s="3"/>
      <c r="W67" s="3"/>
      <c r="X67" s="3"/>
      <c r="Y67" s="3"/>
      <c r="Z67" s="3"/>
      <c r="AA67" s="3"/>
      <c r="AB67" s="3"/>
      <c r="AC67" s="3"/>
      <c r="AD67" s="3"/>
      <c r="AE67" s="3"/>
      <c r="AF67" s="3"/>
      <c r="AG67" s="3"/>
      <c r="AH67" s="3"/>
      <c r="AI67" s="3"/>
      <c r="AJ67" s="3"/>
      <c r="AK67" s="3"/>
      <c r="AL67" s="3"/>
      <c r="AM67" s="3"/>
      <c r="AN67" s="3"/>
      <c r="AO67" s="3"/>
      <c r="AP67" s="3"/>
      <c r="AQ67" s="3"/>
      <c r="AR67" s="3"/>
      <c r="AS67" s="3"/>
    </row>
    <row r="68" hidden="1">
      <c r="A68" s="4" t="s">
        <v>18</v>
      </c>
      <c r="B68" s="4" t="s">
        <v>703</v>
      </c>
      <c r="C68" s="5">
        <v>2023.0</v>
      </c>
      <c r="D68" s="2" t="s">
        <v>704</v>
      </c>
      <c r="E68" s="5">
        <v>34.0</v>
      </c>
      <c r="F68" s="5">
        <v>4.0</v>
      </c>
      <c r="G68" s="3"/>
      <c r="H68" s="5">
        <v>572.0</v>
      </c>
      <c r="I68" s="5">
        <v>597.0</v>
      </c>
      <c r="J68" s="5">
        <v>25.0</v>
      </c>
      <c r="K68" s="5">
        <v>1.0</v>
      </c>
      <c r="L68" s="2" t="s">
        <v>705</v>
      </c>
      <c r="M68" s="6" t="s">
        <v>706</v>
      </c>
      <c r="N68" s="2" t="s">
        <v>707</v>
      </c>
      <c r="O68" s="2" t="s">
        <v>38</v>
      </c>
      <c r="P68" s="2" t="s">
        <v>708</v>
      </c>
      <c r="Q68" s="2" t="s">
        <v>40</v>
      </c>
      <c r="R68" s="2" t="s">
        <v>709</v>
      </c>
      <c r="S68" s="3"/>
      <c r="T68" s="2" t="s">
        <v>30</v>
      </c>
      <c r="U68" s="2" t="s">
        <v>31</v>
      </c>
      <c r="V68" s="3"/>
      <c r="W68" s="3"/>
      <c r="X68" s="3"/>
      <c r="Y68" s="3"/>
      <c r="Z68" s="3"/>
      <c r="AA68" s="3"/>
      <c r="AB68" s="3"/>
      <c r="AC68" s="3"/>
      <c r="AD68" s="3"/>
      <c r="AE68" s="3"/>
      <c r="AF68" s="3"/>
      <c r="AG68" s="3"/>
      <c r="AH68" s="3"/>
      <c r="AI68" s="3"/>
      <c r="AJ68" s="3"/>
      <c r="AK68" s="3"/>
      <c r="AL68" s="3"/>
      <c r="AM68" s="3"/>
      <c r="AN68" s="3"/>
      <c r="AO68" s="3"/>
      <c r="AP68" s="3"/>
      <c r="AQ68" s="3"/>
      <c r="AR68" s="3"/>
      <c r="AS68" s="3"/>
    </row>
    <row r="69" hidden="1">
      <c r="A69" s="4" t="s">
        <v>18</v>
      </c>
      <c r="B69" s="11" t="s">
        <v>710</v>
      </c>
      <c r="C69" s="12">
        <v>2024.0</v>
      </c>
      <c r="D69" s="11" t="s">
        <v>224</v>
      </c>
      <c r="E69" s="12">
        <v>23.0</v>
      </c>
      <c r="F69" s="12">
        <v>3.0</v>
      </c>
      <c r="G69" s="13"/>
      <c r="H69" s="12">
        <v>211.0</v>
      </c>
      <c r="I69" s="12">
        <v>226.0</v>
      </c>
      <c r="J69" s="12">
        <v>15.0</v>
      </c>
      <c r="K69" s="12">
        <v>0.0</v>
      </c>
      <c r="L69" s="11" t="s">
        <v>711</v>
      </c>
      <c r="M69" s="14" t="s">
        <v>712</v>
      </c>
      <c r="N69" s="11" t="s">
        <v>713</v>
      </c>
      <c r="O69" s="11" t="s">
        <v>133</v>
      </c>
      <c r="P69" s="11" t="s">
        <v>64</v>
      </c>
      <c r="Q69" s="11" t="s">
        <v>714</v>
      </c>
      <c r="R69" s="11" t="s">
        <v>504</v>
      </c>
      <c r="S69" s="11" t="s">
        <v>715</v>
      </c>
      <c r="T69" s="11" t="s">
        <v>524</v>
      </c>
      <c r="U69" s="13"/>
      <c r="V69" s="11" t="s">
        <v>30</v>
      </c>
      <c r="W69" s="11" t="s">
        <v>31</v>
      </c>
      <c r="X69" s="13"/>
      <c r="Y69" s="13"/>
      <c r="Z69" s="13"/>
      <c r="AA69" s="13"/>
      <c r="AB69" s="13"/>
      <c r="AC69" s="13"/>
      <c r="AD69" s="13"/>
      <c r="AE69" s="13"/>
      <c r="AF69" s="13"/>
      <c r="AG69" s="13"/>
      <c r="AH69" s="13"/>
      <c r="AI69" s="13"/>
      <c r="AJ69" s="13"/>
      <c r="AK69" s="13"/>
      <c r="AL69" s="13"/>
      <c r="AM69" s="13"/>
      <c r="AN69" s="13"/>
      <c r="AO69" s="13"/>
      <c r="AP69" s="13"/>
      <c r="AQ69" s="13"/>
      <c r="AR69" s="13"/>
      <c r="AS69" s="13"/>
    </row>
    <row r="70" hidden="1">
      <c r="A70" s="4" t="s">
        <v>18</v>
      </c>
      <c r="B70" s="15" t="s">
        <v>716</v>
      </c>
      <c r="C70" s="16">
        <v>2023.0</v>
      </c>
      <c r="D70" s="15" t="s">
        <v>42</v>
      </c>
      <c r="E70" s="16">
        <v>31.0</v>
      </c>
      <c r="F70" s="16">
        <v>3.0</v>
      </c>
      <c r="G70" s="17"/>
      <c r="H70" s="16">
        <v>305.0</v>
      </c>
      <c r="I70" s="16">
        <v>324.0</v>
      </c>
      <c r="J70" s="16">
        <v>19.0</v>
      </c>
      <c r="K70" s="16">
        <v>6.0</v>
      </c>
      <c r="L70" s="15" t="s">
        <v>717</v>
      </c>
      <c r="M70" s="18" t="s">
        <v>718</v>
      </c>
      <c r="N70" s="15" t="s">
        <v>719</v>
      </c>
      <c r="O70" s="15" t="s">
        <v>25</v>
      </c>
      <c r="P70" s="15" t="s">
        <v>720</v>
      </c>
      <c r="Q70" s="15" t="s">
        <v>721</v>
      </c>
      <c r="R70" s="15" t="s">
        <v>26</v>
      </c>
      <c r="S70" s="17"/>
      <c r="T70" s="15" t="s">
        <v>30</v>
      </c>
      <c r="U70" s="15" t="s">
        <v>31</v>
      </c>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row>
    <row r="71" hidden="1">
      <c r="A71" s="4" t="s">
        <v>18</v>
      </c>
      <c r="B71" s="4" t="s">
        <v>722</v>
      </c>
      <c r="C71" s="5">
        <v>2024.0</v>
      </c>
      <c r="D71" s="2" t="s">
        <v>723</v>
      </c>
      <c r="E71" s="5">
        <v>124.0</v>
      </c>
      <c r="F71" s="3"/>
      <c r="G71" s="5">
        <v>103000.0</v>
      </c>
      <c r="H71" s="3"/>
      <c r="I71" s="3"/>
      <c r="J71" s="3"/>
      <c r="K71" s="5">
        <v>0.0</v>
      </c>
      <c r="L71" s="2" t="s">
        <v>724</v>
      </c>
      <c r="M71" s="6" t="s">
        <v>725</v>
      </c>
      <c r="N71" s="2" t="s">
        <v>726</v>
      </c>
      <c r="O71" s="2" t="s">
        <v>727</v>
      </c>
      <c r="P71" s="2" t="s">
        <v>190</v>
      </c>
      <c r="Q71" s="2" t="s">
        <v>728</v>
      </c>
      <c r="R71" s="2" t="s">
        <v>729</v>
      </c>
      <c r="S71" s="2" t="s">
        <v>730</v>
      </c>
      <c r="T71" s="2" t="s">
        <v>731</v>
      </c>
      <c r="U71" s="2" t="s">
        <v>732</v>
      </c>
      <c r="V71" s="2" t="s">
        <v>733</v>
      </c>
      <c r="W71" s="2" t="s">
        <v>734</v>
      </c>
      <c r="X71" s="2" t="s">
        <v>190</v>
      </c>
      <c r="Y71" s="2" t="s">
        <v>735</v>
      </c>
      <c r="Z71" s="2" t="s">
        <v>164</v>
      </c>
      <c r="AA71" s="2" t="s">
        <v>727</v>
      </c>
      <c r="AB71" s="2" t="s">
        <v>30</v>
      </c>
      <c r="AC71" s="2" t="s">
        <v>31</v>
      </c>
      <c r="AD71" s="3"/>
      <c r="AE71" s="3"/>
      <c r="AF71" s="3"/>
      <c r="AG71" s="3"/>
      <c r="AH71" s="3"/>
      <c r="AI71" s="3"/>
      <c r="AJ71" s="3"/>
      <c r="AK71" s="3"/>
      <c r="AL71" s="3"/>
      <c r="AM71" s="3"/>
      <c r="AN71" s="3"/>
      <c r="AO71" s="3"/>
      <c r="AP71" s="3"/>
      <c r="AQ71" s="3"/>
      <c r="AR71" s="3"/>
      <c r="AS71" s="3"/>
    </row>
    <row r="72" hidden="1">
      <c r="A72" s="4" t="s">
        <v>18</v>
      </c>
      <c r="B72" s="4" t="s">
        <v>736</v>
      </c>
      <c r="C72" s="5">
        <v>2024.0</v>
      </c>
      <c r="D72" s="2" t="s">
        <v>737</v>
      </c>
      <c r="E72" s="5">
        <v>76.0</v>
      </c>
      <c r="F72" s="5">
        <v>4.0</v>
      </c>
      <c r="G72" s="3"/>
      <c r="H72" s="5">
        <v>504.0</v>
      </c>
      <c r="I72" s="5">
        <v>518.0</v>
      </c>
      <c r="J72" s="5">
        <v>14.0</v>
      </c>
      <c r="K72" s="5">
        <v>2.0</v>
      </c>
      <c r="L72" s="2" t="s">
        <v>738</v>
      </c>
      <c r="M72" s="6" t="s">
        <v>739</v>
      </c>
      <c r="N72" s="2" t="s">
        <v>740</v>
      </c>
      <c r="O72" s="2" t="s">
        <v>25</v>
      </c>
      <c r="P72" s="2" t="s">
        <v>177</v>
      </c>
      <c r="Q72" s="2" t="s">
        <v>741</v>
      </c>
      <c r="R72" s="2" t="s">
        <v>742</v>
      </c>
      <c r="S72" s="2" t="s">
        <v>394</v>
      </c>
      <c r="T72" s="2" t="s">
        <v>394</v>
      </c>
      <c r="U72" s="2" t="s">
        <v>93</v>
      </c>
      <c r="V72" s="2" t="s">
        <v>743</v>
      </c>
      <c r="W72" s="2" t="s">
        <v>124</v>
      </c>
      <c r="X72" s="2" t="s">
        <v>744</v>
      </c>
      <c r="Y72" s="2" t="s">
        <v>745</v>
      </c>
      <c r="Z72" s="2" t="s">
        <v>30</v>
      </c>
      <c r="AA72" s="2" t="s">
        <v>31</v>
      </c>
      <c r="AB72" s="3"/>
      <c r="AC72" s="3"/>
      <c r="AD72" s="3"/>
      <c r="AE72" s="3"/>
      <c r="AF72" s="3"/>
      <c r="AG72" s="3"/>
      <c r="AH72" s="3"/>
      <c r="AI72" s="3"/>
      <c r="AJ72" s="3"/>
      <c r="AK72" s="3"/>
      <c r="AL72" s="3"/>
      <c r="AM72" s="3"/>
      <c r="AN72" s="3"/>
      <c r="AO72" s="3"/>
      <c r="AP72" s="3"/>
      <c r="AQ72" s="3"/>
      <c r="AR72" s="3"/>
      <c r="AS72" s="3"/>
    </row>
    <row r="73" hidden="1">
      <c r="A73" s="4" t="s">
        <v>18</v>
      </c>
      <c r="B73" s="11" t="s">
        <v>746</v>
      </c>
      <c r="C73" s="12">
        <v>2023.0</v>
      </c>
      <c r="D73" s="11" t="s">
        <v>747</v>
      </c>
      <c r="E73" s="12">
        <v>56.0</v>
      </c>
      <c r="F73" s="12">
        <v>4.0</v>
      </c>
      <c r="G73" s="13"/>
      <c r="H73" s="12">
        <v>503.0</v>
      </c>
      <c r="I73" s="12">
        <v>529.0</v>
      </c>
      <c r="J73" s="12">
        <v>26.0</v>
      </c>
      <c r="K73" s="12">
        <v>4.0</v>
      </c>
      <c r="L73" s="11" t="s">
        <v>748</v>
      </c>
      <c r="M73" s="14" t="s">
        <v>749</v>
      </c>
      <c r="N73" s="11" t="s">
        <v>750</v>
      </c>
      <c r="O73" s="11" t="s">
        <v>751</v>
      </c>
      <c r="P73" s="11" t="s">
        <v>752</v>
      </c>
      <c r="Q73" s="11" t="s">
        <v>119</v>
      </c>
      <c r="R73" s="11" t="s">
        <v>753</v>
      </c>
      <c r="S73" s="11" t="s">
        <v>125</v>
      </c>
      <c r="T73" s="13"/>
      <c r="U73" s="11" t="s">
        <v>30</v>
      </c>
      <c r="V73" s="11" t="s">
        <v>31</v>
      </c>
      <c r="W73" s="13"/>
      <c r="X73" s="13"/>
      <c r="Y73" s="13"/>
      <c r="Z73" s="13"/>
      <c r="AA73" s="13"/>
      <c r="AB73" s="13"/>
      <c r="AC73" s="13"/>
      <c r="AD73" s="13"/>
      <c r="AE73" s="13"/>
      <c r="AF73" s="13"/>
      <c r="AG73" s="13"/>
      <c r="AH73" s="13"/>
      <c r="AI73" s="13"/>
      <c r="AJ73" s="13"/>
      <c r="AK73" s="13"/>
      <c r="AL73" s="13"/>
      <c r="AM73" s="13"/>
      <c r="AN73" s="13"/>
      <c r="AO73" s="13"/>
      <c r="AP73" s="13"/>
      <c r="AQ73" s="13"/>
      <c r="AR73" s="13"/>
      <c r="AS73" s="13"/>
    </row>
    <row r="74" hidden="1">
      <c r="A74" s="4" t="s">
        <v>18</v>
      </c>
      <c r="B74" s="15" t="s">
        <v>754</v>
      </c>
      <c r="C74" s="16">
        <v>2023.0</v>
      </c>
      <c r="D74" s="15" t="s">
        <v>42</v>
      </c>
      <c r="E74" s="16">
        <v>31.0</v>
      </c>
      <c r="F74" s="16">
        <v>3.0</v>
      </c>
      <c r="G74" s="17"/>
      <c r="H74" s="16">
        <v>465.0</v>
      </c>
      <c r="I74" s="16">
        <v>471.0</v>
      </c>
      <c r="J74" s="16">
        <v>6.0</v>
      </c>
      <c r="K74" s="16">
        <v>4.0</v>
      </c>
      <c r="L74" s="15" t="s">
        <v>755</v>
      </c>
      <c r="M74" s="18" t="s">
        <v>756</v>
      </c>
      <c r="N74" s="15" t="s">
        <v>757</v>
      </c>
      <c r="O74" s="15" t="s">
        <v>758</v>
      </c>
      <c r="P74" s="15" t="s">
        <v>759</v>
      </c>
      <c r="Q74" s="15" t="s">
        <v>648</v>
      </c>
      <c r="R74" s="15" t="s">
        <v>26</v>
      </c>
      <c r="S74" s="15" t="s">
        <v>29</v>
      </c>
      <c r="T74" s="17"/>
      <c r="U74" s="15" t="s">
        <v>30</v>
      </c>
      <c r="V74" s="15" t="s">
        <v>31</v>
      </c>
      <c r="W74" s="17"/>
      <c r="X74" s="17"/>
      <c r="Y74" s="17"/>
      <c r="Z74" s="17"/>
      <c r="AA74" s="17"/>
      <c r="AB74" s="17"/>
      <c r="AC74" s="17"/>
      <c r="AD74" s="17"/>
      <c r="AE74" s="17"/>
      <c r="AF74" s="17"/>
      <c r="AG74" s="17"/>
      <c r="AH74" s="17"/>
      <c r="AI74" s="17"/>
      <c r="AJ74" s="17"/>
      <c r="AK74" s="17"/>
      <c r="AL74" s="17"/>
      <c r="AM74" s="17"/>
      <c r="AN74" s="17"/>
      <c r="AO74" s="17"/>
      <c r="AP74" s="17"/>
      <c r="AQ74" s="17"/>
      <c r="AR74" s="17"/>
      <c r="AS74" s="17"/>
    </row>
    <row r="75" hidden="1">
      <c r="A75" s="4" t="s">
        <v>18</v>
      </c>
      <c r="B75" s="11" t="s">
        <v>760</v>
      </c>
      <c r="C75" s="12">
        <v>2024.0</v>
      </c>
      <c r="D75" s="11" t="s">
        <v>761</v>
      </c>
      <c r="E75" s="12">
        <v>77.0</v>
      </c>
      <c r="F75" s="12">
        <v>2.0</v>
      </c>
      <c r="G75" s="13"/>
      <c r="H75" s="12">
        <v>401.0</v>
      </c>
      <c r="I75" s="12">
        <v>460.0</v>
      </c>
      <c r="J75" s="12">
        <v>59.0</v>
      </c>
      <c r="K75" s="12">
        <v>0.0</v>
      </c>
      <c r="L75" s="13"/>
      <c r="M75" s="14" t="s">
        <v>762</v>
      </c>
      <c r="N75" s="11" t="s">
        <v>763</v>
      </c>
      <c r="O75" s="13"/>
      <c r="P75" s="13"/>
      <c r="Q75" s="11" t="s">
        <v>30</v>
      </c>
      <c r="R75" s="11" t="s">
        <v>31</v>
      </c>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row>
    <row r="76" hidden="1">
      <c r="A76" s="4" t="s">
        <v>18</v>
      </c>
      <c r="B76" s="11" t="s">
        <v>764</v>
      </c>
      <c r="C76" s="12">
        <v>2024.0</v>
      </c>
      <c r="D76" s="11" t="s">
        <v>153</v>
      </c>
      <c r="E76" s="13"/>
      <c r="F76" s="13"/>
      <c r="G76" s="13"/>
      <c r="H76" s="12">
        <v>1103.0</v>
      </c>
      <c r="I76" s="12">
        <v>1126.0</v>
      </c>
      <c r="J76" s="12">
        <v>23.0</v>
      </c>
      <c r="K76" s="12">
        <v>0.0</v>
      </c>
      <c r="L76" s="11" t="s">
        <v>765</v>
      </c>
      <c r="M76" s="14" t="s">
        <v>766</v>
      </c>
      <c r="N76" s="11" t="s">
        <v>767</v>
      </c>
      <c r="O76" s="11" t="s">
        <v>214</v>
      </c>
      <c r="P76" s="11" t="s">
        <v>768</v>
      </c>
      <c r="Q76" s="11" t="s">
        <v>613</v>
      </c>
      <c r="R76" s="11" t="s">
        <v>769</v>
      </c>
      <c r="S76" s="11" t="s">
        <v>770</v>
      </c>
      <c r="T76" s="11" t="s">
        <v>40</v>
      </c>
      <c r="U76" s="11" t="s">
        <v>83</v>
      </c>
      <c r="V76" s="11" t="s">
        <v>771</v>
      </c>
      <c r="W76" s="13"/>
      <c r="X76" s="11" t="s">
        <v>166</v>
      </c>
      <c r="Y76" s="11" t="s">
        <v>31</v>
      </c>
      <c r="Z76" s="13"/>
      <c r="AA76" s="13"/>
      <c r="AB76" s="13"/>
      <c r="AC76" s="13"/>
      <c r="AD76" s="13"/>
      <c r="AE76" s="13"/>
      <c r="AF76" s="13"/>
      <c r="AG76" s="13"/>
      <c r="AH76" s="13"/>
      <c r="AI76" s="13"/>
      <c r="AJ76" s="13"/>
      <c r="AK76" s="13"/>
      <c r="AL76" s="13"/>
      <c r="AM76" s="13"/>
      <c r="AN76" s="13"/>
      <c r="AO76" s="13"/>
      <c r="AP76" s="13"/>
      <c r="AQ76" s="13"/>
      <c r="AR76" s="13"/>
      <c r="AS76" s="13"/>
    </row>
    <row r="77" hidden="1">
      <c r="A77" s="4" t="s">
        <v>18</v>
      </c>
      <c r="B77" s="11" t="s">
        <v>772</v>
      </c>
      <c r="C77" s="12">
        <v>2024.0</v>
      </c>
      <c r="D77" s="11" t="s">
        <v>773</v>
      </c>
      <c r="E77" s="13"/>
      <c r="F77" s="13"/>
      <c r="G77" s="13"/>
      <c r="H77" s="12">
        <v>51.0</v>
      </c>
      <c r="I77" s="12">
        <v>75.0</v>
      </c>
      <c r="J77" s="12">
        <v>24.0</v>
      </c>
      <c r="K77" s="12">
        <v>0.0</v>
      </c>
      <c r="L77" s="11" t="s">
        <v>774</v>
      </c>
      <c r="M77" s="14" t="s">
        <v>775</v>
      </c>
      <c r="N77" s="11" t="s">
        <v>776</v>
      </c>
      <c r="O77" s="13"/>
      <c r="P77" s="13"/>
      <c r="Q77" s="11" t="s">
        <v>166</v>
      </c>
      <c r="R77" s="11" t="s">
        <v>31</v>
      </c>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row>
    <row r="78" hidden="1">
      <c r="A78" s="4" t="s">
        <v>18</v>
      </c>
      <c r="B78" s="4" t="s">
        <v>777</v>
      </c>
      <c r="C78" s="5">
        <v>2024.0</v>
      </c>
      <c r="D78" s="2" t="s">
        <v>778</v>
      </c>
      <c r="E78" s="5">
        <v>72.0</v>
      </c>
      <c r="F78" s="5">
        <v>1.0</v>
      </c>
      <c r="G78" s="3"/>
      <c r="H78" s="5">
        <v>144.0</v>
      </c>
      <c r="I78" s="5">
        <v>201.0</v>
      </c>
      <c r="J78" s="5">
        <v>57.0</v>
      </c>
      <c r="K78" s="5">
        <v>0.0</v>
      </c>
      <c r="L78" s="3"/>
      <c r="M78" s="6" t="s">
        <v>779</v>
      </c>
      <c r="N78" s="2" t="s">
        <v>780</v>
      </c>
      <c r="O78" s="3"/>
      <c r="P78" s="3"/>
      <c r="Q78" s="2" t="s">
        <v>30</v>
      </c>
      <c r="R78" s="2" t="s">
        <v>31</v>
      </c>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hidden="1">
      <c r="A79" s="4" t="s">
        <v>18</v>
      </c>
      <c r="B79" s="4" t="s">
        <v>781</v>
      </c>
      <c r="C79" s="5">
        <v>2024.0</v>
      </c>
      <c r="D79" s="2" t="s">
        <v>20</v>
      </c>
      <c r="E79" s="5">
        <v>77.0</v>
      </c>
      <c r="F79" s="5">
        <v>4.0</v>
      </c>
      <c r="G79" s="3"/>
      <c r="H79" s="5">
        <v>1096.0</v>
      </c>
      <c r="I79" s="5">
        <v>1109.0</v>
      </c>
      <c r="J79" s="5">
        <v>13.0</v>
      </c>
      <c r="K79" s="5">
        <v>0.0</v>
      </c>
      <c r="L79" s="2" t="s">
        <v>782</v>
      </c>
      <c r="M79" s="6" t="s">
        <v>783</v>
      </c>
      <c r="N79" s="2" t="s">
        <v>784</v>
      </c>
      <c r="O79" s="2" t="s">
        <v>785</v>
      </c>
      <c r="P79" s="2" t="s">
        <v>64</v>
      </c>
      <c r="Q79" s="2" t="s">
        <v>25</v>
      </c>
      <c r="R79" s="2" t="s">
        <v>65</v>
      </c>
      <c r="S79" s="2" t="s">
        <v>786</v>
      </c>
      <c r="T79" s="3"/>
      <c r="U79" s="2" t="s">
        <v>30</v>
      </c>
      <c r="V79" s="2" t="s">
        <v>31</v>
      </c>
      <c r="W79" s="3"/>
      <c r="X79" s="3"/>
      <c r="Y79" s="3"/>
      <c r="Z79" s="3"/>
      <c r="AA79" s="3"/>
      <c r="AB79" s="3"/>
      <c r="AC79" s="3"/>
      <c r="AD79" s="3"/>
      <c r="AE79" s="3"/>
      <c r="AF79" s="3"/>
      <c r="AG79" s="3"/>
      <c r="AH79" s="3"/>
      <c r="AI79" s="3"/>
      <c r="AJ79" s="3"/>
      <c r="AK79" s="3"/>
      <c r="AL79" s="3"/>
      <c r="AM79" s="3"/>
      <c r="AN79" s="3"/>
      <c r="AO79" s="3"/>
      <c r="AP79" s="3"/>
      <c r="AQ79" s="3"/>
      <c r="AR79" s="3"/>
      <c r="AS79" s="3"/>
    </row>
    <row r="80">
      <c r="A80" s="4" t="s">
        <v>18</v>
      </c>
      <c r="B80" s="4" t="s">
        <v>787</v>
      </c>
      <c r="C80" s="5">
        <v>2023.0</v>
      </c>
      <c r="D80" s="2" t="s">
        <v>788</v>
      </c>
      <c r="E80" s="3"/>
      <c r="F80" s="3"/>
      <c r="G80" s="3"/>
      <c r="H80" s="3"/>
      <c r="I80" s="3"/>
      <c r="J80" s="3"/>
      <c r="K80" s="5">
        <v>0.0</v>
      </c>
      <c r="L80" s="2" t="s">
        <v>789</v>
      </c>
      <c r="M80" s="6" t="s">
        <v>790</v>
      </c>
      <c r="N80" s="2" t="s">
        <v>791</v>
      </c>
      <c r="O80" s="2" t="s">
        <v>792</v>
      </c>
      <c r="P80" s="2" t="s">
        <v>793</v>
      </c>
      <c r="Q80" s="2" t="s">
        <v>794</v>
      </c>
      <c r="R80" s="2" t="s">
        <v>795</v>
      </c>
      <c r="S80" s="2" t="s">
        <v>796</v>
      </c>
      <c r="T80" s="2" t="s">
        <v>202</v>
      </c>
      <c r="U80" s="2" t="s">
        <v>797</v>
      </c>
      <c r="V80" s="2" t="s">
        <v>798</v>
      </c>
      <c r="W80" s="2" t="s">
        <v>799</v>
      </c>
      <c r="X80" s="2" t="s">
        <v>800</v>
      </c>
      <c r="Y80" s="2" t="s">
        <v>801</v>
      </c>
      <c r="Z80" s="2" t="s">
        <v>802</v>
      </c>
      <c r="AA80" s="2" t="s">
        <v>803</v>
      </c>
      <c r="AB80" s="2" t="s">
        <v>218</v>
      </c>
      <c r="AC80" s="2" t="s">
        <v>804</v>
      </c>
      <c r="AD80" s="2" t="s">
        <v>805</v>
      </c>
      <c r="AE80" s="2" t="s">
        <v>95</v>
      </c>
      <c r="AF80" s="2" t="s">
        <v>251</v>
      </c>
      <c r="AG80" s="2" t="s">
        <v>31</v>
      </c>
      <c r="AH80" s="3"/>
      <c r="AI80" s="3"/>
      <c r="AJ80" s="3"/>
      <c r="AK80" s="3"/>
      <c r="AL80" s="3"/>
      <c r="AM80" s="3"/>
      <c r="AN80" s="3"/>
      <c r="AO80" s="3"/>
      <c r="AP80" s="3"/>
      <c r="AQ80" s="3"/>
      <c r="AR80" s="3"/>
      <c r="AS80" s="3"/>
    </row>
    <row r="81" hidden="1">
      <c r="A81" s="4" t="s">
        <v>18</v>
      </c>
      <c r="B81" s="4" t="s">
        <v>806</v>
      </c>
      <c r="C81" s="5">
        <v>2023.0</v>
      </c>
      <c r="D81" s="2" t="s">
        <v>807</v>
      </c>
      <c r="E81" s="5">
        <v>66.0</v>
      </c>
      <c r="F81" s="5">
        <v>3.0</v>
      </c>
      <c r="G81" s="3"/>
      <c r="H81" s="5">
        <v>557.0</v>
      </c>
      <c r="I81" s="5">
        <v>579.0</v>
      </c>
      <c r="J81" s="5">
        <v>22.0</v>
      </c>
      <c r="K81" s="5">
        <v>1.0</v>
      </c>
      <c r="L81" s="2" t="s">
        <v>808</v>
      </c>
      <c r="M81" s="6" t="s">
        <v>809</v>
      </c>
      <c r="N81" s="2" t="s">
        <v>810</v>
      </c>
      <c r="O81" s="3"/>
      <c r="P81" s="3"/>
      <c r="Q81" s="2" t="s">
        <v>30</v>
      </c>
      <c r="R81" s="2" t="s">
        <v>31</v>
      </c>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c r="A82" s="4" t="s">
        <v>18</v>
      </c>
      <c r="B82" s="4" t="s">
        <v>811</v>
      </c>
      <c r="C82" s="5">
        <v>2024.0</v>
      </c>
      <c r="D82" s="2" t="s">
        <v>812</v>
      </c>
      <c r="E82" s="5">
        <v>152.0</v>
      </c>
      <c r="F82" s="3"/>
      <c r="G82" s="5">
        <v>111258.0</v>
      </c>
      <c r="H82" s="3"/>
      <c r="I82" s="3"/>
      <c r="J82" s="3"/>
      <c r="K82" s="5">
        <v>0.0</v>
      </c>
      <c r="L82" s="2" t="s">
        <v>813</v>
      </c>
      <c r="M82" s="6" t="s">
        <v>814</v>
      </c>
      <c r="N82" s="2" t="s">
        <v>815</v>
      </c>
      <c r="O82" s="2" t="s">
        <v>586</v>
      </c>
      <c r="P82" s="2" t="s">
        <v>38</v>
      </c>
      <c r="Q82" s="2" t="s">
        <v>816</v>
      </c>
      <c r="R82" s="2" t="s">
        <v>190</v>
      </c>
      <c r="S82" s="2" t="s">
        <v>817</v>
      </c>
      <c r="T82" s="2" t="s">
        <v>818</v>
      </c>
      <c r="U82" s="2" t="s">
        <v>95</v>
      </c>
      <c r="V82" s="2" t="s">
        <v>819</v>
      </c>
      <c r="W82" s="24" t="s">
        <v>436</v>
      </c>
      <c r="X82" s="2" t="s">
        <v>820</v>
      </c>
      <c r="Y82" s="2" t="s">
        <v>416</v>
      </c>
      <c r="Z82" s="2" t="s">
        <v>38</v>
      </c>
      <c r="AA82" s="2" t="s">
        <v>816</v>
      </c>
      <c r="AB82" s="2" t="s">
        <v>821</v>
      </c>
      <c r="AC82" s="2" t="s">
        <v>190</v>
      </c>
      <c r="AD82" s="2" t="s">
        <v>822</v>
      </c>
      <c r="AE82" s="2" t="s">
        <v>823</v>
      </c>
      <c r="AF82" s="2" t="s">
        <v>817</v>
      </c>
      <c r="AG82" s="2" t="s">
        <v>586</v>
      </c>
      <c r="AH82" s="2" t="s">
        <v>30</v>
      </c>
      <c r="AI82" s="2" t="s">
        <v>31</v>
      </c>
      <c r="AJ82" s="3"/>
      <c r="AK82" s="3"/>
      <c r="AL82" s="3"/>
      <c r="AM82" s="3"/>
      <c r="AN82" s="3"/>
      <c r="AO82" s="3"/>
      <c r="AP82" s="3"/>
      <c r="AQ82" s="3"/>
      <c r="AR82" s="3"/>
      <c r="AS82" s="3"/>
    </row>
    <row r="83" hidden="1">
      <c r="A83" s="4" t="s">
        <v>18</v>
      </c>
      <c r="B83" s="4" t="s">
        <v>824</v>
      </c>
      <c r="C83" s="5">
        <v>2024.0</v>
      </c>
      <c r="D83" s="2" t="s">
        <v>825</v>
      </c>
      <c r="E83" s="3"/>
      <c r="F83" s="3"/>
      <c r="G83" s="3"/>
      <c r="H83" s="5">
        <v>2967.0</v>
      </c>
      <c r="I83" s="5">
        <v>2975.0</v>
      </c>
      <c r="J83" s="5">
        <v>8.0</v>
      </c>
      <c r="K83" s="5">
        <v>0.0</v>
      </c>
      <c r="L83" s="3"/>
      <c r="M83" s="6" t="s">
        <v>826</v>
      </c>
      <c r="N83" s="2" t="s">
        <v>827</v>
      </c>
      <c r="O83" s="3"/>
      <c r="P83" s="2" t="s">
        <v>828</v>
      </c>
      <c r="Q83" s="2" t="s">
        <v>829</v>
      </c>
      <c r="R83" s="2" t="s">
        <v>830</v>
      </c>
      <c r="S83" s="2" t="s">
        <v>831</v>
      </c>
      <c r="T83" s="2" t="s">
        <v>832</v>
      </c>
      <c r="U83" s="2" t="s">
        <v>833</v>
      </c>
      <c r="V83" s="2" t="s">
        <v>834</v>
      </c>
      <c r="W83" s="2" t="s">
        <v>835</v>
      </c>
      <c r="X83" s="2" t="s">
        <v>251</v>
      </c>
      <c r="Y83" s="2" t="s">
        <v>31</v>
      </c>
      <c r="Z83" s="3"/>
      <c r="AA83" s="3"/>
      <c r="AB83" s="3"/>
      <c r="AC83" s="3"/>
      <c r="AD83" s="3"/>
      <c r="AE83" s="3"/>
      <c r="AF83" s="3"/>
      <c r="AG83" s="3"/>
      <c r="AH83" s="3"/>
      <c r="AI83" s="3"/>
      <c r="AJ83" s="3"/>
      <c r="AK83" s="3"/>
      <c r="AL83" s="3"/>
      <c r="AM83" s="3"/>
      <c r="AN83" s="3"/>
      <c r="AO83" s="3"/>
      <c r="AP83" s="3"/>
      <c r="AQ83" s="3"/>
      <c r="AR83" s="3"/>
      <c r="AS83" s="3"/>
    </row>
    <row r="84" hidden="1">
      <c r="A84" s="4" t="s">
        <v>18</v>
      </c>
      <c r="B84" s="4" t="s">
        <v>836</v>
      </c>
      <c r="C84" s="5">
        <v>2024.0</v>
      </c>
      <c r="D84" s="2" t="s">
        <v>837</v>
      </c>
      <c r="E84" s="3"/>
      <c r="F84" s="3"/>
      <c r="G84" s="3"/>
      <c r="H84" s="3"/>
      <c r="I84" s="3"/>
      <c r="J84" s="3"/>
      <c r="K84" s="5">
        <v>0.0</v>
      </c>
      <c r="L84" s="2" t="s">
        <v>838</v>
      </c>
      <c r="M84" s="6" t="s">
        <v>839</v>
      </c>
      <c r="N84" s="2" t="s">
        <v>840</v>
      </c>
      <c r="O84" s="2" t="s">
        <v>54</v>
      </c>
      <c r="P84" s="2" t="s">
        <v>841</v>
      </c>
      <c r="Q84" s="2" t="s">
        <v>842</v>
      </c>
      <c r="R84" s="2" t="s">
        <v>406</v>
      </c>
      <c r="S84" s="2" t="s">
        <v>843</v>
      </c>
      <c r="T84" s="2" t="s">
        <v>844</v>
      </c>
      <c r="U84" s="3"/>
      <c r="V84" s="2" t="s">
        <v>30</v>
      </c>
      <c r="W84" s="2" t="s">
        <v>31</v>
      </c>
      <c r="X84" s="3"/>
      <c r="Y84" s="3"/>
      <c r="Z84" s="3"/>
      <c r="AA84" s="3"/>
      <c r="AB84" s="3"/>
      <c r="AC84" s="3"/>
      <c r="AD84" s="3"/>
      <c r="AE84" s="3"/>
      <c r="AF84" s="3"/>
      <c r="AG84" s="3"/>
      <c r="AH84" s="3"/>
      <c r="AI84" s="3"/>
      <c r="AJ84" s="3"/>
      <c r="AK84" s="3"/>
      <c r="AL84" s="3"/>
      <c r="AM84" s="3"/>
      <c r="AN84" s="3"/>
      <c r="AO84" s="3"/>
      <c r="AP84" s="3"/>
      <c r="AQ84" s="3"/>
      <c r="AR84" s="3"/>
      <c r="AS84" s="3"/>
    </row>
    <row r="85" hidden="1">
      <c r="A85" s="4" t="s">
        <v>18</v>
      </c>
      <c r="B85" s="4" t="s">
        <v>845</v>
      </c>
      <c r="C85" s="5">
        <v>2024.0</v>
      </c>
      <c r="D85" s="2" t="s">
        <v>773</v>
      </c>
      <c r="E85" s="3"/>
      <c r="F85" s="3"/>
      <c r="G85" s="3"/>
      <c r="H85" s="5">
        <v>76.0</v>
      </c>
      <c r="I85" s="5">
        <v>95.0</v>
      </c>
      <c r="J85" s="5">
        <v>19.0</v>
      </c>
      <c r="K85" s="5">
        <v>1.0</v>
      </c>
      <c r="L85" s="2" t="s">
        <v>846</v>
      </c>
      <c r="M85" s="6" t="s">
        <v>847</v>
      </c>
      <c r="N85" s="2" t="s">
        <v>848</v>
      </c>
      <c r="O85" s="3"/>
      <c r="P85" s="3"/>
      <c r="Q85" s="2" t="s">
        <v>166</v>
      </c>
      <c r="R85" s="2" t="s">
        <v>31</v>
      </c>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hidden="1">
      <c r="A86" s="4" t="s">
        <v>18</v>
      </c>
      <c r="B86" s="15" t="s">
        <v>849</v>
      </c>
      <c r="C86" s="16">
        <v>2024.0</v>
      </c>
      <c r="D86" s="15" t="s">
        <v>850</v>
      </c>
      <c r="E86" s="17"/>
      <c r="F86" s="17"/>
      <c r="G86" s="17"/>
      <c r="H86" s="17"/>
      <c r="I86" s="17"/>
      <c r="J86" s="17"/>
      <c r="K86" s="16">
        <v>1.0</v>
      </c>
      <c r="L86" s="15" t="s">
        <v>851</v>
      </c>
      <c r="M86" s="18" t="s">
        <v>852</v>
      </c>
      <c r="N86" s="15" t="s">
        <v>853</v>
      </c>
      <c r="O86" s="17"/>
      <c r="P86" s="17"/>
      <c r="Q86" s="15" t="s">
        <v>30</v>
      </c>
      <c r="R86" s="15" t="s">
        <v>31</v>
      </c>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row>
    <row r="87">
      <c r="A87" s="4" t="s">
        <v>18</v>
      </c>
      <c r="B87" s="4" t="s">
        <v>854</v>
      </c>
      <c r="C87" s="5">
        <v>2024.0</v>
      </c>
      <c r="D87" s="2" t="s">
        <v>855</v>
      </c>
      <c r="E87" s="5">
        <v>235.0</v>
      </c>
      <c r="F87" s="3"/>
      <c r="G87" s="3"/>
      <c r="H87" s="5">
        <v>36723.0</v>
      </c>
      <c r="I87" s="5">
        <v>36742.0</v>
      </c>
      <c r="J87" s="5">
        <v>19.0</v>
      </c>
      <c r="K87" s="5">
        <v>0.0</v>
      </c>
      <c r="L87" s="3"/>
      <c r="M87" s="6" t="s">
        <v>856</v>
      </c>
      <c r="N87" s="2" t="s">
        <v>857</v>
      </c>
      <c r="O87" s="3"/>
      <c r="P87" s="2" t="s">
        <v>858</v>
      </c>
      <c r="Q87" s="2" t="s">
        <v>859</v>
      </c>
      <c r="R87" s="2" t="s">
        <v>860</v>
      </c>
      <c r="S87" s="2" t="s">
        <v>861</v>
      </c>
      <c r="T87" s="2" t="s">
        <v>862</v>
      </c>
      <c r="U87" s="2" t="s">
        <v>863</v>
      </c>
      <c r="V87" s="2" t="s">
        <v>864</v>
      </c>
      <c r="W87" s="2" t="s">
        <v>865</v>
      </c>
      <c r="X87" s="2" t="s">
        <v>146</v>
      </c>
      <c r="Y87" s="2" t="s">
        <v>200</v>
      </c>
      <c r="Z87" s="2" t="s">
        <v>866</v>
      </c>
      <c r="AA87" s="2" t="s">
        <v>867</v>
      </c>
      <c r="AB87" s="2" t="s">
        <v>868</v>
      </c>
      <c r="AC87" s="2" t="s">
        <v>251</v>
      </c>
      <c r="AD87" s="2" t="s">
        <v>31</v>
      </c>
      <c r="AE87" s="3"/>
      <c r="AF87" s="3"/>
      <c r="AG87" s="3"/>
      <c r="AH87" s="3"/>
      <c r="AI87" s="3"/>
      <c r="AJ87" s="3"/>
      <c r="AK87" s="3"/>
      <c r="AL87" s="3"/>
      <c r="AM87" s="3"/>
      <c r="AN87" s="3"/>
      <c r="AO87" s="3"/>
      <c r="AP87" s="3"/>
      <c r="AQ87" s="3"/>
      <c r="AR87" s="3"/>
      <c r="AS87" s="3"/>
    </row>
    <row r="88">
      <c r="A88" s="4" t="s">
        <v>18</v>
      </c>
      <c r="B88" s="4" t="s">
        <v>869</v>
      </c>
      <c r="C88" s="5">
        <v>2024.0</v>
      </c>
      <c r="D88" s="2" t="s">
        <v>870</v>
      </c>
      <c r="E88" s="3"/>
      <c r="F88" s="3"/>
      <c r="G88" s="3"/>
      <c r="H88" s="3"/>
      <c r="I88" s="3"/>
      <c r="J88" s="3"/>
      <c r="K88" s="5">
        <v>0.0</v>
      </c>
      <c r="L88" s="2" t="s">
        <v>871</v>
      </c>
      <c r="M88" s="6" t="s">
        <v>872</v>
      </c>
      <c r="N88" s="2" t="s">
        <v>873</v>
      </c>
      <c r="O88" s="2" t="s">
        <v>874</v>
      </c>
      <c r="P88" s="2" t="s">
        <v>190</v>
      </c>
      <c r="Q88" s="2" t="s">
        <v>875</v>
      </c>
      <c r="R88" s="2" t="s">
        <v>876</v>
      </c>
      <c r="S88" s="2" t="s">
        <v>877</v>
      </c>
      <c r="T88" s="2" t="s">
        <v>878</v>
      </c>
      <c r="U88" s="2" t="s">
        <v>80</v>
      </c>
      <c r="V88" s="2" t="s">
        <v>879</v>
      </c>
      <c r="W88" s="2" t="s">
        <v>880</v>
      </c>
      <c r="X88" s="2" t="s">
        <v>881</v>
      </c>
      <c r="Y88" s="2" t="s">
        <v>882</v>
      </c>
      <c r="Z88" s="2" t="s">
        <v>883</v>
      </c>
      <c r="AA88" s="2" t="s">
        <v>190</v>
      </c>
      <c r="AB88" s="2" t="s">
        <v>884</v>
      </c>
      <c r="AC88" s="2" t="s">
        <v>885</v>
      </c>
      <c r="AD88" s="2" t="s">
        <v>875</v>
      </c>
      <c r="AE88" s="2" t="s">
        <v>876</v>
      </c>
      <c r="AF88" s="2" t="s">
        <v>886</v>
      </c>
      <c r="AG88" s="2" t="s">
        <v>30</v>
      </c>
      <c r="AH88" s="2" t="s">
        <v>31</v>
      </c>
      <c r="AI88" s="3"/>
      <c r="AJ88" s="3"/>
      <c r="AK88" s="3"/>
      <c r="AL88" s="3"/>
      <c r="AM88" s="3"/>
      <c r="AN88" s="3"/>
      <c r="AO88" s="3"/>
      <c r="AP88" s="3"/>
      <c r="AQ88" s="3"/>
      <c r="AR88" s="3"/>
      <c r="AS88" s="3"/>
    </row>
    <row r="89" hidden="1">
      <c r="A89" s="4" t="s">
        <v>18</v>
      </c>
      <c r="B89" s="15" t="s">
        <v>887</v>
      </c>
      <c r="C89" s="16">
        <v>2024.0</v>
      </c>
      <c r="D89" s="15" t="s">
        <v>483</v>
      </c>
      <c r="E89" s="16">
        <v>4.0</v>
      </c>
      <c r="F89" s="16">
        <v>3.0</v>
      </c>
      <c r="G89" s="17"/>
      <c r="H89" s="16">
        <v>333.0</v>
      </c>
      <c r="I89" s="16">
        <v>359.0</v>
      </c>
      <c r="J89" s="16">
        <v>26.0</v>
      </c>
      <c r="K89" s="16">
        <v>0.0</v>
      </c>
      <c r="L89" s="15" t="s">
        <v>888</v>
      </c>
      <c r="M89" s="18" t="s">
        <v>889</v>
      </c>
      <c r="N89" s="15" t="s">
        <v>890</v>
      </c>
      <c r="O89" s="15" t="s">
        <v>395</v>
      </c>
      <c r="P89" s="15" t="s">
        <v>891</v>
      </c>
      <c r="Q89" s="15" t="s">
        <v>40</v>
      </c>
      <c r="R89" s="15" t="s">
        <v>892</v>
      </c>
      <c r="S89" s="17"/>
      <c r="T89" s="15" t="s">
        <v>30</v>
      </c>
      <c r="U89" s="15" t="s">
        <v>31</v>
      </c>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row>
    <row r="90" hidden="1">
      <c r="A90" s="4" t="s">
        <v>18</v>
      </c>
      <c r="B90" s="11" t="s">
        <v>893</v>
      </c>
      <c r="C90" s="12">
        <v>2023.0</v>
      </c>
      <c r="D90" s="11" t="s">
        <v>539</v>
      </c>
      <c r="E90" s="13"/>
      <c r="F90" s="13"/>
      <c r="G90" s="13"/>
      <c r="H90" s="12">
        <v>344.0</v>
      </c>
      <c r="I90" s="12">
        <v>347.0</v>
      </c>
      <c r="J90" s="12">
        <v>3.0</v>
      </c>
      <c r="K90" s="12">
        <v>0.0</v>
      </c>
      <c r="L90" s="11" t="s">
        <v>894</v>
      </c>
      <c r="M90" s="14" t="s">
        <v>895</v>
      </c>
      <c r="N90" s="11" t="s">
        <v>896</v>
      </c>
      <c r="O90" s="13"/>
      <c r="P90" s="13"/>
      <c r="Q90" s="11" t="s">
        <v>897</v>
      </c>
      <c r="R90" s="11" t="s">
        <v>31</v>
      </c>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row>
    <row r="91" hidden="1">
      <c r="A91" s="4" t="s">
        <v>18</v>
      </c>
      <c r="B91" s="11" t="s">
        <v>898</v>
      </c>
      <c r="C91" s="12">
        <v>2023.0</v>
      </c>
      <c r="D91" s="11" t="s">
        <v>899</v>
      </c>
      <c r="E91" s="12">
        <v>98.0</v>
      </c>
      <c r="F91" s="12">
        <v>6.0</v>
      </c>
      <c r="G91" s="13"/>
      <c r="H91" s="12">
        <v>2111.0</v>
      </c>
      <c r="I91" s="12">
        <v>2151.0</v>
      </c>
      <c r="J91" s="12">
        <v>40.0</v>
      </c>
      <c r="K91" s="12">
        <v>0.0</v>
      </c>
      <c r="L91" s="13"/>
      <c r="M91" s="14" t="s">
        <v>900</v>
      </c>
      <c r="N91" s="11" t="s">
        <v>901</v>
      </c>
      <c r="O91" s="13"/>
      <c r="P91" s="13"/>
      <c r="Q91" s="11" t="s">
        <v>30</v>
      </c>
      <c r="R91" s="11" t="s">
        <v>31</v>
      </c>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row>
    <row r="92">
      <c r="A92" s="4" t="s">
        <v>18</v>
      </c>
      <c r="B92" s="4" t="s">
        <v>902</v>
      </c>
      <c r="C92" s="5">
        <v>2023.0</v>
      </c>
      <c r="D92" s="2" t="s">
        <v>903</v>
      </c>
      <c r="E92" s="5">
        <v>37.0</v>
      </c>
      <c r="F92" s="5">
        <v>1.0</v>
      </c>
      <c r="G92" s="5">
        <v>13.0</v>
      </c>
      <c r="H92" s="3"/>
      <c r="I92" s="3"/>
      <c r="J92" s="3"/>
      <c r="K92" s="5">
        <v>1.0</v>
      </c>
      <c r="L92" s="2" t="s">
        <v>904</v>
      </c>
      <c r="M92" s="6" t="s">
        <v>905</v>
      </c>
      <c r="N92" s="2" t="s">
        <v>906</v>
      </c>
      <c r="O92" s="2" t="s">
        <v>55</v>
      </c>
      <c r="P92" s="2" t="s">
        <v>145</v>
      </c>
      <c r="Q92" s="2" t="s">
        <v>907</v>
      </c>
      <c r="R92" s="2" t="s">
        <v>908</v>
      </c>
      <c r="S92" s="2" t="s">
        <v>909</v>
      </c>
      <c r="T92" s="2" t="s">
        <v>202</v>
      </c>
      <c r="U92" s="2" t="s">
        <v>910</v>
      </c>
      <c r="V92" s="2" t="s">
        <v>357</v>
      </c>
      <c r="W92" s="2" t="s">
        <v>911</v>
      </c>
      <c r="X92" s="2" t="s">
        <v>912</v>
      </c>
      <c r="Y92" s="2" t="s">
        <v>913</v>
      </c>
      <c r="Z92" s="2" t="s">
        <v>145</v>
      </c>
      <c r="AA92" s="2" t="s">
        <v>914</v>
      </c>
      <c r="AB92" s="2" t="s">
        <v>915</v>
      </c>
      <c r="AC92" s="2" t="s">
        <v>916</v>
      </c>
      <c r="AD92" s="2" t="s">
        <v>917</v>
      </c>
      <c r="AE92" s="2" t="s">
        <v>918</v>
      </c>
      <c r="AF92" s="2" t="s">
        <v>919</v>
      </c>
      <c r="AG92" s="2" t="s">
        <v>920</v>
      </c>
      <c r="AH92" s="2" t="s">
        <v>30</v>
      </c>
      <c r="AI92" s="2" t="s">
        <v>31</v>
      </c>
      <c r="AJ92" s="3"/>
      <c r="AK92" s="3"/>
      <c r="AL92" s="3"/>
      <c r="AM92" s="3"/>
      <c r="AN92" s="3"/>
      <c r="AO92" s="3"/>
      <c r="AP92" s="3"/>
      <c r="AQ92" s="3"/>
      <c r="AR92" s="3"/>
      <c r="AS92" s="3"/>
    </row>
    <row r="93" hidden="1">
      <c r="A93" s="4" t="s">
        <v>18</v>
      </c>
      <c r="B93" s="4" t="s">
        <v>921</v>
      </c>
      <c r="C93" s="5">
        <v>2025.0</v>
      </c>
      <c r="D93" s="2" t="s">
        <v>922</v>
      </c>
      <c r="E93" s="5">
        <v>71.0</v>
      </c>
      <c r="F93" s="5">
        <v>2.0</v>
      </c>
      <c r="G93" s="3"/>
      <c r="H93" s="5">
        <v>1464.0</v>
      </c>
      <c r="I93" s="5">
        <v>1487.0</v>
      </c>
      <c r="J93" s="5">
        <v>23.0</v>
      </c>
      <c r="K93" s="5">
        <v>0.0</v>
      </c>
      <c r="L93" s="2" t="s">
        <v>923</v>
      </c>
      <c r="M93" s="6" t="s">
        <v>924</v>
      </c>
      <c r="N93" s="2" t="s">
        <v>925</v>
      </c>
      <c r="O93" s="2" t="s">
        <v>926</v>
      </c>
      <c r="P93" s="2" t="s">
        <v>298</v>
      </c>
      <c r="Q93" s="2" t="s">
        <v>604</v>
      </c>
      <c r="R93" s="2" t="s">
        <v>927</v>
      </c>
      <c r="S93" s="2" t="s">
        <v>928</v>
      </c>
      <c r="T93" s="2" t="s">
        <v>302</v>
      </c>
      <c r="U93" s="2" t="s">
        <v>179</v>
      </c>
      <c r="V93" s="2" t="s">
        <v>929</v>
      </c>
      <c r="W93" s="2" t="s">
        <v>180</v>
      </c>
      <c r="X93" s="2" t="s">
        <v>181</v>
      </c>
      <c r="Y93" s="2" t="s">
        <v>446</v>
      </c>
      <c r="Z93" s="2" t="s">
        <v>930</v>
      </c>
      <c r="AA93" s="24" t="s">
        <v>436</v>
      </c>
      <c r="AB93" s="2" t="s">
        <v>931</v>
      </c>
      <c r="AC93" s="2" t="s">
        <v>932</v>
      </c>
      <c r="AD93" s="2" t="s">
        <v>933</v>
      </c>
      <c r="AE93" s="2" t="s">
        <v>934</v>
      </c>
      <c r="AF93" s="2" t="s">
        <v>207</v>
      </c>
      <c r="AG93" s="2" t="s">
        <v>185</v>
      </c>
      <c r="AH93" s="2" t="s">
        <v>935</v>
      </c>
      <c r="AI93" s="2" t="s">
        <v>936</v>
      </c>
      <c r="AJ93" s="2" t="s">
        <v>937</v>
      </c>
      <c r="AK93" s="2" t="s">
        <v>311</v>
      </c>
      <c r="AL93" s="2" t="s">
        <v>30</v>
      </c>
      <c r="AM93" s="2" t="s">
        <v>31</v>
      </c>
      <c r="AN93" s="3"/>
      <c r="AO93" s="3"/>
      <c r="AP93" s="3"/>
      <c r="AQ93" s="3"/>
      <c r="AR93" s="3"/>
      <c r="AS93" s="3"/>
    </row>
    <row r="94" hidden="1">
      <c r="A94" s="4" t="s">
        <v>18</v>
      </c>
      <c r="B94" s="11" t="s">
        <v>938</v>
      </c>
      <c r="C94" s="12">
        <v>2023.0</v>
      </c>
      <c r="D94" s="11" t="s">
        <v>490</v>
      </c>
      <c r="E94" s="12">
        <v>4.0</v>
      </c>
      <c r="F94" s="12">
        <v>1.0</v>
      </c>
      <c r="G94" s="13"/>
      <c r="H94" s="12">
        <v>29.0</v>
      </c>
      <c r="I94" s="12">
        <v>50.0</v>
      </c>
      <c r="J94" s="12">
        <v>21.0</v>
      </c>
      <c r="K94" s="12">
        <v>0.0</v>
      </c>
      <c r="L94" s="11" t="s">
        <v>939</v>
      </c>
      <c r="M94" s="14" t="s">
        <v>940</v>
      </c>
      <c r="N94" s="11" t="s">
        <v>941</v>
      </c>
      <c r="O94" s="11" t="s">
        <v>133</v>
      </c>
      <c r="P94" s="11" t="s">
        <v>554</v>
      </c>
      <c r="Q94" s="11" t="s">
        <v>286</v>
      </c>
      <c r="R94" s="11" t="s">
        <v>942</v>
      </c>
      <c r="S94" s="13"/>
      <c r="T94" s="11" t="s">
        <v>30</v>
      </c>
      <c r="U94" s="11" t="s">
        <v>31</v>
      </c>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row>
    <row r="95" hidden="1">
      <c r="A95" s="4" t="s">
        <v>18</v>
      </c>
      <c r="B95" s="11" t="s">
        <v>943</v>
      </c>
      <c r="C95" s="12">
        <v>2024.0</v>
      </c>
      <c r="D95" s="11" t="s">
        <v>944</v>
      </c>
      <c r="E95" s="13"/>
      <c r="F95" s="13"/>
      <c r="G95" s="13"/>
      <c r="H95" s="13"/>
      <c r="I95" s="13"/>
      <c r="J95" s="13"/>
      <c r="K95" s="12">
        <v>0.0</v>
      </c>
      <c r="L95" s="11" t="s">
        <v>945</v>
      </c>
      <c r="M95" s="14" t="s">
        <v>946</v>
      </c>
      <c r="N95" s="11" t="s">
        <v>947</v>
      </c>
      <c r="O95" s="11" t="s">
        <v>948</v>
      </c>
      <c r="P95" s="11" t="s">
        <v>949</v>
      </c>
      <c r="Q95" s="11" t="s">
        <v>25</v>
      </c>
      <c r="R95" s="11" t="s">
        <v>950</v>
      </c>
      <c r="S95" s="11" t="s">
        <v>951</v>
      </c>
      <c r="T95" s="13"/>
      <c r="U95" s="11" t="s">
        <v>30</v>
      </c>
      <c r="V95" s="11" t="s">
        <v>31</v>
      </c>
      <c r="W95" s="13"/>
      <c r="X95" s="13"/>
      <c r="Y95" s="13"/>
      <c r="Z95" s="13"/>
      <c r="AA95" s="13"/>
      <c r="AB95" s="13"/>
      <c r="AC95" s="13"/>
      <c r="AD95" s="13"/>
      <c r="AE95" s="13"/>
      <c r="AF95" s="13"/>
      <c r="AG95" s="13"/>
      <c r="AH95" s="13"/>
      <c r="AI95" s="13"/>
      <c r="AJ95" s="13"/>
      <c r="AK95" s="13"/>
      <c r="AL95" s="13"/>
      <c r="AM95" s="13"/>
      <c r="AN95" s="13"/>
      <c r="AO95" s="13"/>
      <c r="AP95" s="13"/>
      <c r="AQ95" s="13"/>
      <c r="AR95" s="13"/>
      <c r="AS95" s="13"/>
    </row>
    <row r="96" hidden="1">
      <c r="A96" s="4" t="s">
        <v>18</v>
      </c>
      <c r="B96" s="25" t="s">
        <v>952</v>
      </c>
      <c r="C96" s="12">
        <v>2024.0</v>
      </c>
      <c r="D96" s="11" t="s">
        <v>953</v>
      </c>
      <c r="E96" s="12">
        <v>91.0</v>
      </c>
      <c r="F96" s="12">
        <v>5.0</v>
      </c>
      <c r="G96" s="13"/>
      <c r="H96" s="12">
        <v>1451.0</v>
      </c>
      <c r="I96" s="12">
        <v>1499.0</v>
      </c>
      <c r="J96" s="12">
        <v>48.0</v>
      </c>
      <c r="K96" s="12">
        <v>0.0</v>
      </c>
      <c r="L96" s="13"/>
      <c r="M96" s="14" t="s">
        <v>954</v>
      </c>
      <c r="N96" s="11" t="s">
        <v>955</v>
      </c>
      <c r="O96" s="13"/>
      <c r="P96" s="13"/>
      <c r="Q96" s="11" t="s">
        <v>30</v>
      </c>
      <c r="R96" s="11" t="s">
        <v>31</v>
      </c>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row>
    <row r="97" hidden="1">
      <c r="A97" s="4" t="s">
        <v>18</v>
      </c>
      <c r="B97" s="11" t="s">
        <v>956</v>
      </c>
      <c r="C97" s="12">
        <v>2024.0</v>
      </c>
      <c r="D97" s="11" t="s">
        <v>957</v>
      </c>
      <c r="E97" s="12">
        <v>73.0</v>
      </c>
      <c r="F97" s="13"/>
      <c r="G97" s="12">
        <v>101124.0</v>
      </c>
      <c r="H97" s="13"/>
      <c r="I97" s="13"/>
      <c r="J97" s="13"/>
      <c r="K97" s="12">
        <v>1.0</v>
      </c>
      <c r="L97" s="11" t="s">
        <v>958</v>
      </c>
      <c r="M97" s="14" t="s">
        <v>959</v>
      </c>
      <c r="N97" s="11" t="s">
        <v>960</v>
      </c>
      <c r="O97" s="11" t="s">
        <v>145</v>
      </c>
      <c r="P97" s="11" t="s">
        <v>38</v>
      </c>
      <c r="Q97" s="11" t="s">
        <v>961</v>
      </c>
      <c r="R97" s="11" t="s">
        <v>40</v>
      </c>
      <c r="S97" s="11" t="s">
        <v>962</v>
      </c>
      <c r="T97" s="13"/>
      <c r="U97" s="11" t="s">
        <v>30</v>
      </c>
      <c r="V97" s="11" t="s">
        <v>31</v>
      </c>
      <c r="W97" s="13"/>
      <c r="X97" s="13"/>
      <c r="Y97" s="13"/>
      <c r="Z97" s="13"/>
      <c r="AA97" s="13"/>
      <c r="AB97" s="13"/>
      <c r="AC97" s="13"/>
      <c r="AD97" s="13"/>
      <c r="AE97" s="13"/>
      <c r="AF97" s="13"/>
      <c r="AG97" s="13"/>
      <c r="AH97" s="13"/>
      <c r="AI97" s="13"/>
      <c r="AJ97" s="13"/>
      <c r="AK97" s="13"/>
      <c r="AL97" s="13"/>
      <c r="AM97" s="13"/>
      <c r="AN97" s="13"/>
      <c r="AO97" s="13"/>
      <c r="AP97" s="13"/>
      <c r="AQ97" s="13"/>
      <c r="AR97" s="13"/>
      <c r="AS97" s="13"/>
    </row>
    <row r="98" hidden="1">
      <c r="A98" s="4" t="s">
        <v>18</v>
      </c>
      <c r="B98" s="11" t="s">
        <v>963</v>
      </c>
      <c r="C98" s="12">
        <v>2023.0</v>
      </c>
      <c r="D98" s="11" t="s">
        <v>964</v>
      </c>
      <c r="E98" s="12">
        <v>46.0</v>
      </c>
      <c r="F98" s="12">
        <v>1.0</v>
      </c>
      <c r="G98" s="13"/>
      <c r="H98" s="12">
        <v>135.0</v>
      </c>
      <c r="I98" s="12">
        <v>220.0</v>
      </c>
      <c r="J98" s="12">
        <v>85.0</v>
      </c>
      <c r="K98" s="12">
        <v>2.0</v>
      </c>
      <c r="L98" s="13"/>
      <c r="M98" s="14" t="s">
        <v>965</v>
      </c>
      <c r="N98" s="11" t="s">
        <v>966</v>
      </c>
      <c r="O98" s="13"/>
      <c r="P98" s="13"/>
      <c r="Q98" s="11" t="s">
        <v>30</v>
      </c>
      <c r="R98" s="11" t="s">
        <v>31</v>
      </c>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row>
    <row r="99" hidden="1">
      <c r="A99" s="4" t="s">
        <v>18</v>
      </c>
      <c r="B99" s="11" t="s">
        <v>967</v>
      </c>
      <c r="C99" s="12">
        <v>2023.0</v>
      </c>
      <c r="D99" s="11" t="s">
        <v>359</v>
      </c>
      <c r="E99" s="13"/>
      <c r="F99" s="13"/>
      <c r="G99" s="13"/>
      <c r="H99" s="12">
        <v>101.0</v>
      </c>
      <c r="I99" s="12">
        <v>126.0</v>
      </c>
      <c r="J99" s="12">
        <v>25.0</v>
      </c>
      <c r="K99" s="12">
        <v>0.0</v>
      </c>
      <c r="L99" s="11" t="s">
        <v>968</v>
      </c>
      <c r="M99" s="14" t="s">
        <v>969</v>
      </c>
      <c r="N99" s="11" t="s">
        <v>970</v>
      </c>
      <c r="O99" s="13"/>
      <c r="P99" s="13"/>
      <c r="Q99" s="11" t="s">
        <v>166</v>
      </c>
      <c r="R99" s="11" t="s">
        <v>31</v>
      </c>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row>
    <row r="100">
      <c r="A100" s="4" t="s">
        <v>18</v>
      </c>
      <c r="B100" s="4" t="s">
        <v>971</v>
      </c>
      <c r="C100" s="5">
        <v>2023.0</v>
      </c>
      <c r="D100" s="2" t="s">
        <v>972</v>
      </c>
      <c r="E100" s="3"/>
      <c r="F100" s="3"/>
      <c r="G100" s="3"/>
      <c r="H100" s="5">
        <v>270.0</v>
      </c>
      <c r="I100" s="3"/>
      <c r="J100" s="3"/>
      <c r="K100" s="5">
        <v>3.0</v>
      </c>
      <c r="L100" s="2" t="s">
        <v>973</v>
      </c>
      <c r="M100" s="6" t="s">
        <v>974</v>
      </c>
      <c r="N100" s="2" t="s">
        <v>975</v>
      </c>
      <c r="O100" s="3"/>
      <c r="P100" s="2" t="s">
        <v>976</v>
      </c>
      <c r="Q100" s="2" t="s">
        <v>977</v>
      </c>
      <c r="R100" s="2" t="s">
        <v>978</v>
      </c>
      <c r="S100" s="2" t="s">
        <v>251</v>
      </c>
      <c r="T100" s="2" t="s">
        <v>31</v>
      </c>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hidden="1">
      <c r="A101" s="4" t="s">
        <v>18</v>
      </c>
      <c r="B101" s="4" t="s">
        <v>979</v>
      </c>
      <c r="C101" s="5">
        <v>2023.0</v>
      </c>
      <c r="D101" s="2" t="s">
        <v>980</v>
      </c>
      <c r="E101" s="5">
        <v>14361.0</v>
      </c>
      <c r="F101" s="3"/>
      <c r="G101" s="3"/>
      <c r="H101" s="5">
        <v>85.0</v>
      </c>
      <c r="I101" s="5">
        <v>96.0</v>
      </c>
      <c r="J101" s="5">
        <v>11.0</v>
      </c>
      <c r="K101" s="5">
        <v>0.0</v>
      </c>
      <c r="L101" s="2" t="s">
        <v>981</v>
      </c>
      <c r="M101" s="6" t="s">
        <v>982</v>
      </c>
      <c r="N101" s="2" t="s">
        <v>983</v>
      </c>
      <c r="O101" s="2" t="s">
        <v>984</v>
      </c>
      <c r="P101" s="2" t="s">
        <v>38</v>
      </c>
      <c r="Q101" s="2" t="s">
        <v>985</v>
      </c>
      <c r="R101" s="2" t="s">
        <v>986</v>
      </c>
      <c r="S101" s="2" t="s">
        <v>987</v>
      </c>
      <c r="T101" s="2" t="s">
        <v>988</v>
      </c>
      <c r="U101" s="2" t="s">
        <v>989</v>
      </c>
      <c r="V101" s="2" t="s">
        <v>990</v>
      </c>
      <c r="W101" s="2" t="s">
        <v>991</v>
      </c>
      <c r="X101" s="2" t="s">
        <v>38</v>
      </c>
      <c r="Y101" s="2" t="s">
        <v>992</v>
      </c>
      <c r="Z101" s="2" t="s">
        <v>993</v>
      </c>
      <c r="AA101" s="2" t="s">
        <v>994</v>
      </c>
      <c r="AB101" s="2" t="s">
        <v>218</v>
      </c>
      <c r="AC101" s="2" t="s">
        <v>985</v>
      </c>
      <c r="AD101" s="2" t="s">
        <v>995</v>
      </c>
      <c r="AE101" s="2" t="s">
        <v>996</v>
      </c>
      <c r="AF101" s="2" t="s">
        <v>251</v>
      </c>
      <c r="AG101" s="2" t="s">
        <v>31</v>
      </c>
      <c r="AH101" s="3"/>
      <c r="AI101" s="3"/>
      <c r="AJ101" s="3"/>
      <c r="AK101" s="3"/>
      <c r="AL101" s="3"/>
      <c r="AM101" s="3"/>
      <c r="AN101" s="3"/>
      <c r="AO101" s="3"/>
      <c r="AP101" s="3"/>
      <c r="AQ101" s="3"/>
      <c r="AR101" s="3"/>
      <c r="AS101" s="3"/>
    </row>
    <row r="102" hidden="1">
      <c r="A102" s="4" t="s">
        <v>18</v>
      </c>
      <c r="B102" s="11" t="s">
        <v>997</v>
      </c>
      <c r="C102" s="12">
        <v>2022.0</v>
      </c>
      <c r="D102" s="11" t="s">
        <v>899</v>
      </c>
      <c r="E102" s="12">
        <v>97.0</v>
      </c>
      <c r="F102" s="12">
        <v>4.0</v>
      </c>
      <c r="G102" s="13"/>
      <c r="H102" s="12">
        <v>1312.0</v>
      </c>
      <c r="I102" s="12">
        <v>1351.0</v>
      </c>
      <c r="J102" s="12">
        <v>39.0</v>
      </c>
      <c r="K102" s="12">
        <v>0.0</v>
      </c>
      <c r="L102" s="13"/>
      <c r="M102" s="14" t="s">
        <v>998</v>
      </c>
      <c r="N102" s="11" t="s">
        <v>999</v>
      </c>
      <c r="O102" s="13"/>
      <c r="P102" s="13"/>
      <c r="Q102" s="11" t="s">
        <v>30</v>
      </c>
      <c r="R102" s="11" t="s">
        <v>31</v>
      </c>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row>
    <row r="103">
      <c r="A103" s="4" t="s">
        <v>18</v>
      </c>
      <c r="B103" s="4" t="s">
        <v>1000</v>
      </c>
      <c r="C103" s="5">
        <v>2021.0</v>
      </c>
      <c r="D103" s="2" t="s">
        <v>1000</v>
      </c>
      <c r="E103" s="3"/>
      <c r="F103" s="3"/>
      <c r="G103" s="3"/>
      <c r="H103" s="3"/>
      <c r="I103" s="3"/>
      <c r="J103" s="5">
        <v>247.0</v>
      </c>
      <c r="K103" s="5">
        <v>0.0</v>
      </c>
      <c r="L103" s="3"/>
      <c r="M103" s="6" t="s">
        <v>1001</v>
      </c>
      <c r="N103" s="2" t="s">
        <v>1002</v>
      </c>
      <c r="O103" s="2" t="s">
        <v>1003</v>
      </c>
      <c r="P103" s="2" t="s">
        <v>1004</v>
      </c>
      <c r="Q103" s="2" t="s">
        <v>1005</v>
      </c>
      <c r="R103" s="2" t="s">
        <v>1006</v>
      </c>
      <c r="S103" s="2" t="s">
        <v>1007</v>
      </c>
      <c r="T103" s="2" t="s">
        <v>1008</v>
      </c>
      <c r="U103" s="2" t="s">
        <v>1009</v>
      </c>
      <c r="V103" s="2" t="s">
        <v>1010</v>
      </c>
      <c r="W103" s="2" t="s">
        <v>1011</v>
      </c>
      <c r="X103" s="2" t="s">
        <v>1012</v>
      </c>
      <c r="Y103" s="3"/>
      <c r="Z103" s="3"/>
      <c r="AA103" s="2" t="s">
        <v>1013</v>
      </c>
      <c r="AB103" s="2" t="s">
        <v>31</v>
      </c>
      <c r="AC103" s="3"/>
      <c r="AD103" s="3"/>
      <c r="AE103" s="3"/>
      <c r="AF103" s="3"/>
      <c r="AG103" s="3"/>
      <c r="AH103" s="3"/>
      <c r="AI103" s="3"/>
      <c r="AJ103" s="3"/>
      <c r="AK103" s="3"/>
      <c r="AL103" s="3"/>
      <c r="AM103" s="3"/>
      <c r="AN103" s="3"/>
      <c r="AO103" s="3"/>
      <c r="AP103" s="3"/>
      <c r="AQ103" s="3"/>
      <c r="AR103" s="3"/>
      <c r="AS103" s="3"/>
    </row>
    <row r="104">
      <c r="A104" s="4" t="s">
        <v>18</v>
      </c>
      <c r="B104" s="4" t="s">
        <v>1014</v>
      </c>
      <c r="C104" s="5">
        <v>2021.0</v>
      </c>
      <c r="D104" s="2" t="s">
        <v>1015</v>
      </c>
      <c r="E104" s="3"/>
      <c r="F104" s="3"/>
      <c r="G104" s="3"/>
      <c r="H104" s="5">
        <v>460.0</v>
      </c>
      <c r="I104" s="5">
        <v>471.0</v>
      </c>
      <c r="J104" s="5">
        <v>11.0</v>
      </c>
      <c r="K104" s="5">
        <v>3.0</v>
      </c>
      <c r="L104" s="3"/>
      <c r="M104" s="6" t="s">
        <v>1016</v>
      </c>
      <c r="N104" s="2" t="s">
        <v>1017</v>
      </c>
      <c r="O104" s="2" t="s">
        <v>1018</v>
      </c>
      <c r="P104" s="2" t="s">
        <v>1019</v>
      </c>
      <c r="Q104" s="2" t="s">
        <v>588</v>
      </c>
      <c r="R104" s="3"/>
      <c r="S104" s="2" t="s">
        <v>251</v>
      </c>
      <c r="T104" s="2" t="s">
        <v>31</v>
      </c>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hidden="1">
      <c r="A105" s="4" t="s">
        <v>18</v>
      </c>
      <c r="B105" s="4" t="s">
        <v>1020</v>
      </c>
      <c r="C105" s="5">
        <v>2021.0</v>
      </c>
      <c r="D105" s="2" t="s">
        <v>1021</v>
      </c>
      <c r="E105" s="5">
        <v>25.0</v>
      </c>
      <c r="F105" s="5">
        <v>3.0</v>
      </c>
      <c r="G105" s="3"/>
      <c r="H105" s="5">
        <v>149.0</v>
      </c>
      <c r="I105" s="5">
        <v>156.0</v>
      </c>
      <c r="J105" s="5">
        <v>7.0</v>
      </c>
      <c r="K105" s="5">
        <v>0.0</v>
      </c>
      <c r="L105" s="2" t="s">
        <v>1022</v>
      </c>
      <c r="M105" s="6" t="s">
        <v>1023</v>
      </c>
      <c r="N105" s="2" t="s">
        <v>1024</v>
      </c>
      <c r="O105" s="2" t="s">
        <v>1025</v>
      </c>
      <c r="P105" s="2" t="s">
        <v>107</v>
      </c>
      <c r="Q105" s="2" t="s">
        <v>1026</v>
      </c>
      <c r="R105" s="2" t="s">
        <v>26</v>
      </c>
      <c r="S105" s="2" t="s">
        <v>1027</v>
      </c>
      <c r="T105" s="2" t="s">
        <v>1028</v>
      </c>
      <c r="U105" s="2" t="s">
        <v>1027</v>
      </c>
      <c r="V105" s="2" t="s">
        <v>124</v>
      </c>
      <c r="W105" s="2" t="s">
        <v>397</v>
      </c>
      <c r="X105" s="2" t="s">
        <v>1029</v>
      </c>
      <c r="Y105" s="2" t="s">
        <v>1030</v>
      </c>
      <c r="Z105" s="2" t="s">
        <v>1031</v>
      </c>
      <c r="AA105" s="2" t="s">
        <v>30</v>
      </c>
      <c r="AB105" s="2" t="s">
        <v>31</v>
      </c>
      <c r="AC105" s="3"/>
      <c r="AD105" s="3"/>
      <c r="AE105" s="3"/>
      <c r="AF105" s="3"/>
      <c r="AG105" s="3"/>
      <c r="AH105" s="3"/>
      <c r="AI105" s="3"/>
      <c r="AJ105" s="3"/>
      <c r="AK105" s="3"/>
      <c r="AL105" s="3"/>
      <c r="AM105" s="3"/>
      <c r="AN105" s="3"/>
      <c r="AO105" s="3"/>
      <c r="AP105" s="3"/>
      <c r="AQ105" s="3"/>
      <c r="AR105" s="3"/>
      <c r="AS105" s="3"/>
    </row>
    <row r="106" hidden="1">
      <c r="A106" s="4" t="s">
        <v>18</v>
      </c>
      <c r="B106" s="11" t="s">
        <v>1032</v>
      </c>
      <c r="C106" s="12">
        <v>2022.0</v>
      </c>
      <c r="D106" s="11" t="s">
        <v>499</v>
      </c>
      <c r="E106" s="12">
        <v>50.0</v>
      </c>
      <c r="F106" s="12">
        <v>5.0</v>
      </c>
      <c r="G106" s="13"/>
      <c r="H106" s="12">
        <v>723.0</v>
      </c>
      <c r="I106" s="12">
        <v>730.0</v>
      </c>
      <c r="J106" s="12">
        <v>7.0</v>
      </c>
      <c r="K106" s="12">
        <v>0.0</v>
      </c>
      <c r="L106" s="11" t="s">
        <v>1033</v>
      </c>
      <c r="M106" s="14" t="s">
        <v>1034</v>
      </c>
      <c r="N106" s="11" t="s">
        <v>1035</v>
      </c>
      <c r="O106" s="11" t="s">
        <v>1036</v>
      </c>
      <c r="P106" s="11" t="s">
        <v>691</v>
      </c>
      <c r="Q106" s="11" t="s">
        <v>1037</v>
      </c>
      <c r="R106" s="13"/>
      <c r="S106" s="11" t="s">
        <v>30</v>
      </c>
      <c r="T106" s="11" t="s">
        <v>31</v>
      </c>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row>
    <row r="107" hidden="1">
      <c r="A107" s="4" t="s">
        <v>18</v>
      </c>
      <c r="B107" s="15" t="s">
        <v>1038</v>
      </c>
      <c r="C107" s="16">
        <v>2022.0</v>
      </c>
      <c r="D107" s="15" t="s">
        <v>1039</v>
      </c>
      <c r="E107" s="16">
        <v>69.0</v>
      </c>
      <c r="F107" s="16">
        <v>4.0</v>
      </c>
      <c r="G107" s="17"/>
      <c r="H107" s="16">
        <v>624.0</v>
      </c>
      <c r="I107" s="16">
        <v>673.0</v>
      </c>
      <c r="J107" s="16">
        <v>49.0</v>
      </c>
      <c r="K107" s="16">
        <v>0.0</v>
      </c>
      <c r="L107" s="15" t="s">
        <v>1040</v>
      </c>
      <c r="M107" s="18" t="s">
        <v>1041</v>
      </c>
      <c r="N107" s="15" t="s">
        <v>1042</v>
      </c>
      <c r="O107" s="17"/>
      <c r="P107" s="17"/>
      <c r="Q107" s="15" t="s">
        <v>1043</v>
      </c>
      <c r="R107" s="15" t="s">
        <v>31</v>
      </c>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row>
    <row r="108">
      <c r="A108" s="4" t="s">
        <v>18</v>
      </c>
      <c r="B108" s="4" t="s">
        <v>1044</v>
      </c>
      <c r="C108" s="5">
        <v>2022.0</v>
      </c>
      <c r="D108" s="2" t="s">
        <v>1045</v>
      </c>
      <c r="E108" s="3"/>
      <c r="F108" s="3"/>
      <c r="G108" s="3"/>
      <c r="H108" s="3"/>
      <c r="I108" s="3"/>
      <c r="J108" s="5">
        <v>250.0</v>
      </c>
      <c r="K108" s="5">
        <v>0.0</v>
      </c>
      <c r="L108" s="3"/>
      <c r="M108" s="6" t="s">
        <v>1046</v>
      </c>
      <c r="N108" s="2" t="s">
        <v>1047</v>
      </c>
      <c r="O108" s="3"/>
      <c r="P108" s="3"/>
      <c r="Q108" s="2" t="s">
        <v>1013</v>
      </c>
      <c r="R108" s="2" t="s">
        <v>31</v>
      </c>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hidden="1">
      <c r="A109" s="4" t="s">
        <v>18</v>
      </c>
      <c r="B109" s="4" t="s">
        <v>1048</v>
      </c>
      <c r="C109" s="5">
        <v>2022.0</v>
      </c>
      <c r="D109" s="2" t="s">
        <v>60</v>
      </c>
      <c r="E109" s="5">
        <v>21.0</v>
      </c>
      <c r="F109" s="5">
        <v>1.0</v>
      </c>
      <c r="G109" s="3"/>
      <c r="H109" s="5">
        <v>84.0</v>
      </c>
      <c r="I109" s="5">
        <v>103.0</v>
      </c>
      <c r="J109" s="5">
        <v>19.0</v>
      </c>
      <c r="K109" s="5">
        <v>5.0</v>
      </c>
      <c r="L109" s="2" t="s">
        <v>1049</v>
      </c>
      <c r="M109" s="6" t="s">
        <v>1050</v>
      </c>
      <c r="N109" s="2" t="s">
        <v>1051</v>
      </c>
      <c r="O109" s="2" t="s">
        <v>71</v>
      </c>
      <c r="P109" s="2" t="s">
        <v>72</v>
      </c>
      <c r="Q109" s="2" t="s">
        <v>1052</v>
      </c>
      <c r="R109" s="2" t="s">
        <v>26</v>
      </c>
      <c r="S109" s="3"/>
      <c r="T109" s="2" t="s">
        <v>30</v>
      </c>
      <c r="U109" s="2" t="s">
        <v>31</v>
      </c>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hidden="1">
      <c r="A110" s="4" t="s">
        <v>18</v>
      </c>
      <c r="B110" s="15" t="s">
        <v>1053</v>
      </c>
      <c r="C110" s="16">
        <v>2021.0</v>
      </c>
      <c r="D110" s="15" t="s">
        <v>60</v>
      </c>
      <c r="E110" s="16">
        <v>20.0</v>
      </c>
      <c r="F110" s="16">
        <v>2.0</v>
      </c>
      <c r="G110" s="17"/>
      <c r="H110" s="16">
        <v>215.0</v>
      </c>
      <c r="I110" s="16">
        <v>223.0</v>
      </c>
      <c r="J110" s="16">
        <v>8.0</v>
      </c>
      <c r="K110" s="16">
        <v>0.0</v>
      </c>
      <c r="L110" s="15" t="s">
        <v>1054</v>
      </c>
      <c r="M110" s="18" t="s">
        <v>1055</v>
      </c>
      <c r="N110" s="15" t="s">
        <v>1056</v>
      </c>
      <c r="O110" s="15" t="s">
        <v>25</v>
      </c>
      <c r="P110" s="15" t="s">
        <v>26</v>
      </c>
      <c r="Q110" s="15" t="s">
        <v>29</v>
      </c>
      <c r="R110" s="15" t="s">
        <v>1057</v>
      </c>
      <c r="S110" s="17"/>
      <c r="T110" s="15" t="s">
        <v>30</v>
      </c>
      <c r="U110" s="15" t="s">
        <v>31</v>
      </c>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row>
    <row r="111" hidden="1">
      <c r="A111" s="4" t="s">
        <v>18</v>
      </c>
      <c r="B111" s="4" t="s">
        <v>1058</v>
      </c>
      <c r="C111" s="5">
        <v>2022.0</v>
      </c>
      <c r="D111" s="2" t="s">
        <v>60</v>
      </c>
      <c r="E111" s="5">
        <v>21.0</v>
      </c>
      <c r="F111" s="5">
        <v>3.0</v>
      </c>
      <c r="G111" s="3"/>
      <c r="H111" s="5">
        <v>200.0</v>
      </c>
      <c r="I111" s="5">
        <v>219.0</v>
      </c>
      <c r="J111" s="5">
        <v>19.0</v>
      </c>
      <c r="K111" s="5">
        <v>4.0</v>
      </c>
      <c r="L111" s="2" t="s">
        <v>1059</v>
      </c>
      <c r="M111" s="6" t="s">
        <v>1060</v>
      </c>
      <c r="N111" s="2" t="s">
        <v>1061</v>
      </c>
      <c r="O111" s="2" t="s">
        <v>25</v>
      </c>
      <c r="P111" s="2" t="s">
        <v>1062</v>
      </c>
      <c r="Q111" s="2" t="s">
        <v>1063</v>
      </c>
      <c r="R111" s="2" t="s">
        <v>26</v>
      </c>
      <c r="S111" s="3"/>
      <c r="T111" s="2" t="s">
        <v>30</v>
      </c>
      <c r="U111" s="2" t="s">
        <v>31</v>
      </c>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hidden="1">
      <c r="A112" s="4" t="s">
        <v>18</v>
      </c>
      <c r="B112" s="4" t="s">
        <v>1064</v>
      </c>
      <c r="C112" s="5">
        <v>2022.0</v>
      </c>
      <c r="D112" s="2" t="s">
        <v>1065</v>
      </c>
      <c r="E112" s="3"/>
      <c r="F112" s="3"/>
      <c r="G112" s="3"/>
      <c r="H112" s="5">
        <v>459.0</v>
      </c>
      <c r="I112" s="5">
        <v>471.0</v>
      </c>
      <c r="J112" s="5">
        <v>12.0</v>
      </c>
      <c r="K112" s="5">
        <v>0.0</v>
      </c>
      <c r="L112" s="2" t="s">
        <v>1066</v>
      </c>
      <c r="M112" s="6" t="s">
        <v>1067</v>
      </c>
      <c r="N112" s="2" t="s">
        <v>1068</v>
      </c>
      <c r="O112" s="3"/>
      <c r="P112" s="3"/>
      <c r="Q112" s="2" t="s">
        <v>166</v>
      </c>
      <c r="R112" s="2" t="s">
        <v>31</v>
      </c>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c r="A113" s="4" t="s">
        <v>18</v>
      </c>
      <c r="B113" s="4" t="s">
        <v>1069</v>
      </c>
      <c r="C113" s="5">
        <v>2022.0</v>
      </c>
      <c r="D113" s="2" t="s">
        <v>1070</v>
      </c>
      <c r="E113" s="2" t="s">
        <v>1071</v>
      </c>
      <c r="F113" s="3"/>
      <c r="G113" s="3"/>
      <c r="H113" s="5">
        <v>3754.0</v>
      </c>
      <c r="I113" s="5">
        <v>3771.0</v>
      </c>
      <c r="J113" s="5">
        <v>17.0</v>
      </c>
      <c r="K113" s="5">
        <v>6.0</v>
      </c>
      <c r="L113" s="2" t="s">
        <v>1072</v>
      </c>
      <c r="M113" s="6" t="s">
        <v>1073</v>
      </c>
      <c r="N113" s="2" t="s">
        <v>1074</v>
      </c>
      <c r="O113" s="3"/>
      <c r="P113" s="2" t="s">
        <v>1075</v>
      </c>
      <c r="Q113" s="2" t="s">
        <v>1076</v>
      </c>
      <c r="R113" s="2" t="s">
        <v>1077</v>
      </c>
      <c r="S113" s="2" t="s">
        <v>1078</v>
      </c>
      <c r="T113" s="2" t="s">
        <v>1079</v>
      </c>
      <c r="U113" s="2" t="s">
        <v>866</v>
      </c>
      <c r="V113" s="2" t="s">
        <v>1080</v>
      </c>
      <c r="W113" s="2" t="s">
        <v>355</v>
      </c>
      <c r="X113" s="2" t="s">
        <v>1081</v>
      </c>
      <c r="Y113" s="2" t="s">
        <v>1082</v>
      </c>
      <c r="Z113" s="2" t="s">
        <v>1083</v>
      </c>
      <c r="AA113" s="2" t="s">
        <v>251</v>
      </c>
      <c r="AB113" s="2" t="s">
        <v>31</v>
      </c>
      <c r="AC113" s="3"/>
      <c r="AD113" s="3"/>
      <c r="AE113" s="3"/>
      <c r="AF113" s="3"/>
      <c r="AG113" s="3"/>
      <c r="AH113" s="3"/>
      <c r="AI113" s="3"/>
      <c r="AJ113" s="3"/>
      <c r="AK113" s="3"/>
      <c r="AL113" s="3"/>
      <c r="AM113" s="3"/>
      <c r="AN113" s="3"/>
      <c r="AO113" s="3"/>
      <c r="AP113" s="3"/>
      <c r="AQ113" s="3"/>
      <c r="AR113" s="3"/>
      <c r="AS113" s="3"/>
    </row>
    <row r="114" hidden="1">
      <c r="A114" s="4" t="s">
        <v>18</v>
      </c>
      <c r="B114" s="15" t="s">
        <v>1084</v>
      </c>
      <c r="C114" s="16">
        <v>2022.0</v>
      </c>
      <c r="D114" s="15" t="s">
        <v>1085</v>
      </c>
      <c r="E114" s="16">
        <v>84.0</v>
      </c>
      <c r="F114" s="16">
        <v>2.0</v>
      </c>
      <c r="G114" s="17"/>
      <c r="H114" s="16">
        <v>1149.0</v>
      </c>
      <c r="I114" s="16">
        <v>1164.0</v>
      </c>
      <c r="J114" s="16">
        <v>15.0</v>
      </c>
      <c r="K114" s="16">
        <v>1.0</v>
      </c>
      <c r="L114" s="15" t="s">
        <v>1086</v>
      </c>
      <c r="M114" s="18" t="s">
        <v>1087</v>
      </c>
      <c r="N114" s="15" t="s">
        <v>1088</v>
      </c>
      <c r="O114" s="17"/>
      <c r="P114" s="17"/>
      <c r="Q114" s="15" t="s">
        <v>30</v>
      </c>
      <c r="R114" s="15" t="s">
        <v>31</v>
      </c>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row>
    <row r="115">
      <c r="A115" s="4" t="s">
        <v>18</v>
      </c>
      <c r="B115" s="4" t="s">
        <v>1089</v>
      </c>
      <c r="C115" s="5">
        <v>2022.0</v>
      </c>
      <c r="D115" s="2" t="s">
        <v>1090</v>
      </c>
      <c r="E115" s="5">
        <v>3.0</v>
      </c>
      <c r="F115" s="3"/>
      <c r="G115" s="3"/>
      <c r="H115" s="3"/>
      <c r="I115" s="3"/>
      <c r="J115" s="5">
        <v>418.0</v>
      </c>
      <c r="K115" s="5">
        <v>0.0</v>
      </c>
      <c r="L115" s="3"/>
      <c r="M115" s="6" t="s">
        <v>1091</v>
      </c>
      <c r="N115" s="2" t="s">
        <v>1092</v>
      </c>
      <c r="O115" s="2" t="s">
        <v>1093</v>
      </c>
      <c r="P115" s="2" t="s">
        <v>1094</v>
      </c>
      <c r="Q115" s="2" t="s">
        <v>1095</v>
      </c>
      <c r="R115" s="2" t="s">
        <v>1096</v>
      </c>
      <c r="S115" s="2" t="s">
        <v>1097</v>
      </c>
      <c r="T115" s="2" t="s">
        <v>1098</v>
      </c>
      <c r="U115" s="2" t="s">
        <v>1099</v>
      </c>
      <c r="V115" s="2" t="s">
        <v>1100</v>
      </c>
      <c r="W115" s="2" t="s">
        <v>1101</v>
      </c>
      <c r="X115" s="2" t="s">
        <v>1102</v>
      </c>
      <c r="Y115" s="2" t="s">
        <v>1103</v>
      </c>
      <c r="Z115" s="2" t="s">
        <v>1104</v>
      </c>
      <c r="AA115" s="2" t="s">
        <v>1105</v>
      </c>
      <c r="AB115" s="2" t="s">
        <v>1106</v>
      </c>
      <c r="AC115" s="2" t="s">
        <v>1107</v>
      </c>
      <c r="AD115" s="2" t="s">
        <v>1108</v>
      </c>
      <c r="AE115" s="2" t="s">
        <v>1109</v>
      </c>
      <c r="AF115" s="2" t="s">
        <v>1110</v>
      </c>
      <c r="AG115" s="2" t="s">
        <v>1111</v>
      </c>
      <c r="AH115" s="2" t="s">
        <v>1112</v>
      </c>
      <c r="AI115" s="2" t="s">
        <v>1113</v>
      </c>
      <c r="AJ115" s="2" t="s">
        <v>1114</v>
      </c>
      <c r="AK115" s="3"/>
      <c r="AL115" s="3"/>
      <c r="AM115" s="2" t="s">
        <v>1013</v>
      </c>
      <c r="AN115" s="2" t="s">
        <v>31</v>
      </c>
      <c r="AO115" s="3"/>
      <c r="AP115" s="3"/>
      <c r="AQ115" s="3"/>
      <c r="AR115" s="3"/>
      <c r="AS115" s="3"/>
    </row>
    <row r="116">
      <c r="A116" s="4" t="s">
        <v>18</v>
      </c>
      <c r="B116" s="4" t="s">
        <v>1115</v>
      </c>
      <c r="C116" s="5">
        <v>2021.0</v>
      </c>
      <c r="D116" s="2" t="s">
        <v>1000</v>
      </c>
      <c r="E116" s="3"/>
      <c r="F116" s="3"/>
      <c r="G116" s="3"/>
      <c r="H116" s="5">
        <v>88.0</v>
      </c>
      <c r="I116" s="5">
        <v>99.0</v>
      </c>
      <c r="J116" s="5">
        <v>11.0</v>
      </c>
      <c r="K116" s="5">
        <v>8.0</v>
      </c>
      <c r="L116" s="3"/>
      <c r="M116" s="6" t="s">
        <v>1116</v>
      </c>
      <c r="N116" s="2" t="s">
        <v>1117</v>
      </c>
      <c r="O116" s="3"/>
      <c r="P116" s="2" t="s">
        <v>95</v>
      </c>
      <c r="Q116" s="2" t="s">
        <v>1118</v>
      </c>
      <c r="R116" s="2" t="s">
        <v>304</v>
      </c>
      <c r="S116" s="2" t="s">
        <v>1119</v>
      </c>
      <c r="T116" s="2" t="s">
        <v>1120</v>
      </c>
      <c r="U116" s="2" t="s">
        <v>1121</v>
      </c>
      <c r="V116" s="2" t="s">
        <v>1122</v>
      </c>
      <c r="W116" s="2" t="s">
        <v>1123</v>
      </c>
      <c r="X116" s="2" t="s">
        <v>1124</v>
      </c>
      <c r="Y116" s="2" t="s">
        <v>1125</v>
      </c>
      <c r="Z116" s="2" t="s">
        <v>1126</v>
      </c>
      <c r="AA116" s="2" t="s">
        <v>1127</v>
      </c>
      <c r="AB116" s="2" t="s">
        <v>1128</v>
      </c>
      <c r="AC116" s="2" t="s">
        <v>251</v>
      </c>
      <c r="AD116" s="2" t="s">
        <v>31</v>
      </c>
      <c r="AE116" s="3"/>
      <c r="AF116" s="3"/>
      <c r="AG116" s="3"/>
      <c r="AH116" s="3"/>
      <c r="AI116" s="3"/>
      <c r="AJ116" s="3"/>
      <c r="AK116" s="3"/>
      <c r="AL116" s="3"/>
      <c r="AM116" s="3"/>
      <c r="AN116" s="3"/>
      <c r="AO116" s="3"/>
      <c r="AP116" s="3"/>
      <c r="AQ116" s="3"/>
      <c r="AR116" s="3"/>
      <c r="AS116" s="3"/>
    </row>
    <row r="117" hidden="1">
      <c r="A117" s="4" t="s">
        <v>18</v>
      </c>
      <c r="B117" s="4" t="s">
        <v>1129</v>
      </c>
      <c r="C117" s="5">
        <v>2021.0</v>
      </c>
      <c r="D117" s="2" t="s">
        <v>1085</v>
      </c>
      <c r="E117" s="5">
        <v>83.0</v>
      </c>
      <c r="F117" s="5">
        <v>3.0</v>
      </c>
      <c r="G117" s="3"/>
      <c r="H117" s="5">
        <v>917.0</v>
      </c>
      <c r="I117" s="5">
        <v>933.0</v>
      </c>
      <c r="J117" s="5">
        <v>16.0</v>
      </c>
      <c r="K117" s="5">
        <v>6.0</v>
      </c>
      <c r="L117" s="2" t="s">
        <v>1130</v>
      </c>
      <c r="M117" s="6" t="s">
        <v>1131</v>
      </c>
      <c r="N117" s="2" t="s">
        <v>1132</v>
      </c>
      <c r="O117" s="3"/>
      <c r="P117" s="3"/>
      <c r="Q117" s="2" t="s">
        <v>30</v>
      </c>
      <c r="R117" s="2" t="s">
        <v>31</v>
      </c>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hidden="1">
      <c r="A118" s="4" t="s">
        <v>18</v>
      </c>
      <c r="B118" s="4" t="s">
        <v>1133</v>
      </c>
      <c r="C118" s="5">
        <v>2020.0</v>
      </c>
      <c r="D118" s="2" t="s">
        <v>1134</v>
      </c>
      <c r="E118" s="5">
        <v>42.0</v>
      </c>
      <c r="F118" s="5">
        <v>3.0</v>
      </c>
      <c r="G118" s="3"/>
      <c r="H118" s="5">
        <v>298.0</v>
      </c>
      <c r="I118" s="5">
        <v>312.0</v>
      </c>
      <c r="J118" s="5">
        <v>14.0</v>
      </c>
      <c r="K118" s="5">
        <v>1.0</v>
      </c>
      <c r="L118" s="2" t="s">
        <v>1135</v>
      </c>
      <c r="M118" s="6" t="s">
        <v>1136</v>
      </c>
      <c r="N118" s="2" t="s">
        <v>1137</v>
      </c>
      <c r="O118" s="2" t="s">
        <v>1138</v>
      </c>
      <c r="P118" s="2" t="s">
        <v>38</v>
      </c>
      <c r="Q118" s="2" t="s">
        <v>1139</v>
      </c>
      <c r="R118" s="2" t="s">
        <v>1140</v>
      </c>
      <c r="S118" s="2" t="s">
        <v>40</v>
      </c>
      <c r="T118" s="2" t="s">
        <v>1141</v>
      </c>
      <c r="U118" s="3"/>
      <c r="V118" s="2" t="s">
        <v>30</v>
      </c>
      <c r="W118" s="2" t="s">
        <v>31</v>
      </c>
      <c r="X118" s="3"/>
      <c r="Y118" s="3"/>
      <c r="Z118" s="3"/>
      <c r="AA118" s="3"/>
      <c r="AB118" s="3"/>
      <c r="AC118" s="3"/>
      <c r="AD118" s="3"/>
      <c r="AE118" s="3"/>
      <c r="AF118" s="3"/>
      <c r="AG118" s="3"/>
      <c r="AH118" s="3"/>
      <c r="AI118" s="3"/>
      <c r="AJ118" s="3"/>
      <c r="AK118" s="3"/>
      <c r="AL118" s="3"/>
      <c r="AM118" s="3"/>
      <c r="AN118" s="3"/>
      <c r="AO118" s="3"/>
      <c r="AP118" s="3"/>
      <c r="AQ118" s="3"/>
      <c r="AR118" s="3"/>
      <c r="AS118" s="3"/>
    </row>
    <row r="119" hidden="1">
      <c r="A119" s="4" t="s">
        <v>18</v>
      </c>
      <c r="B119" s="4" t="s">
        <v>1142</v>
      </c>
      <c r="C119" s="5">
        <v>2023.0</v>
      </c>
      <c r="D119" s="2" t="s">
        <v>1143</v>
      </c>
      <c r="E119" s="5">
        <v>96.0</v>
      </c>
      <c r="F119" s="5">
        <v>2.0</v>
      </c>
      <c r="G119" s="3"/>
      <c r="H119" s="5">
        <v>301.0</v>
      </c>
      <c r="I119" s="5">
        <v>354.0</v>
      </c>
      <c r="J119" s="5">
        <v>53.0</v>
      </c>
      <c r="K119" s="5">
        <v>1.0</v>
      </c>
      <c r="L119" s="3"/>
      <c r="M119" s="6" t="s">
        <v>1144</v>
      </c>
      <c r="N119" s="2" t="s">
        <v>1145</v>
      </c>
      <c r="O119" s="3"/>
      <c r="P119" s="3"/>
      <c r="Q119" s="2" t="s">
        <v>30</v>
      </c>
      <c r="R119" s="2" t="s">
        <v>31</v>
      </c>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c r="A120" s="4" t="s">
        <v>18</v>
      </c>
      <c r="B120" s="4" t="s">
        <v>1146</v>
      </c>
      <c r="C120" s="5">
        <v>2021.0</v>
      </c>
      <c r="D120" s="2" t="s">
        <v>1147</v>
      </c>
      <c r="E120" s="5">
        <v>868.0</v>
      </c>
      <c r="F120" s="3"/>
      <c r="G120" s="3"/>
      <c r="H120" s="5">
        <v>30.0</v>
      </c>
      <c r="I120" s="5">
        <v>45.0</v>
      </c>
      <c r="J120" s="5">
        <v>15.0</v>
      </c>
      <c r="K120" s="5">
        <v>5.0</v>
      </c>
      <c r="L120" s="2" t="s">
        <v>1148</v>
      </c>
      <c r="M120" s="6" t="s">
        <v>1149</v>
      </c>
      <c r="N120" s="2" t="s">
        <v>1150</v>
      </c>
      <c r="O120" s="2" t="s">
        <v>239</v>
      </c>
      <c r="P120" s="2" t="s">
        <v>38</v>
      </c>
      <c r="Q120" s="2" t="s">
        <v>859</v>
      </c>
      <c r="R120" s="2" t="s">
        <v>243</v>
      </c>
      <c r="S120" s="2" t="s">
        <v>250</v>
      </c>
      <c r="T120" s="2" t="s">
        <v>988</v>
      </c>
      <c r="U120" s="2" t="s">
        <v>911</v>
      </c>
      <c r="V120" s="2" t="s">
        <v>244</v>
      </c>
      <c r="W120" s="2" t="s">
        <v>38</v>
      </c>
      <c r="X120" s="2" t="s">
        <v>859</v>
      </c>
      <c r="Y120" s="2" t="s">
        <v>1151</v>
      </c>
      <c r="Z120" s="2" t="s">
        <v>1152</v>
      </c>
      <c r="AA120" s="2" t="s">
        <v>1153</v>
      </c>
      <c r="AB120" s="2" t="s">
        <v>352</v>
      </c>
      <c r="AC120" s="2" t="s">
        <v>1154</v>
      </c>
      <c r="AD120" s="2" t="s">
        <v>1155</v>
      </c>
      <c r="AE120" s="2" t="s">
        <v>357</v>
      </c>
      <c r="AF120" s="2" t="s">
        <v>30</v>
      </c>
      <c r="AG120" s="2" t="s">
        <v>31</v>
      </c>
      <c r="AH120" s="3"/>
      <c r="AI120" s="3"/>
      <c r="AJ120" s="3"/>
      <c r="AK120" s="3"/>
      <c r="AL120" s="3"/>
      <c r="AM120" s="3"/>
      <c r="AN120" s="3"/>
      <c r="AO120" s="3"/>
      <c r="AP120" s="3"/>
      <c r="AQ120" s="3"/>
      <c r="AR120" s="3"/>
      <c r="AS120" s="3"/>
    </row>
    <row r="121" hidden="1">
      <c r="A121" s="4" t="s">
        <v>18</v>
      </c>
      <c r="B121" s="11" t="s">
        <v>1156</v>
      </c>
      <c r="C121" s="12">
        <v>2021.0</v>
      </c>
      <c r="D121" s="11" t="s">
        <v>1156</v>
      </c>
      <c r="E121" s="13"/>
      <c r="F121" s="13"/>
      <c r="G121" s="13"/>
      <c r="H121" s="12">
        <v>1.0</v>
      </c>
      <c r="I121" s="12">
        <v>204.0</v>
      </c>
      <c r="J121" s="12">
        <v>203.0</v>
      </c>
      <c r="K121" s="12">
        <v>2.0</v>
      </c>
      <c r="L121" s="11" t="s">
        <v>1157</v>
      </c>
      <c r="M121" s="14" t="s">
        <v>1158</v>
      </c>
      <c r="N121" s="11" t="s">
        <v>1159</v>
      </c>
      <c r="O121" s="13"/>
      <c r="P121" s="13"/>
      <c r="Q121" s="11" t="s">
        <v>222</v>
      </c>
      <c r="R121" s="11" t="s">
        <v>31</v>
      </c>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row>
    <row r="122" hidden="1">
      <c r="A122" s="4" t="s">
        <v>18</v>
      </c>
      <c r="B122" s="4" t="s">
        <v>1160</v>
      </c>
      <c r="C122" s="5">
        <v>2020.0</v>
      </c>
      <c r="D122" s="2" t="s">
        <v>1161</v>
      </c>
      <c r="E122" s="3"/>
      <c r="F122" s="3"/>
      <c r="G122" s="5">
        <v>3399529.0</v>
      </c>
      <c r="H122" s="5">
        <v>815.0</v>
      </c>
      <c r="I122" s="5">
        <v>833.0</v>
      </c>
      <c r="J122" s="5">
        <v>18.0</v>
      </c>
      <c r="K122" s="5">
        <v>5.0</v>
      </c>
      <c r="L122" s="2" t="s">
        <v>1162</v>
      </c>
      <c r="M122" s="6" t="s">
        <v>1163</v>
      </c>
      <c r="N122" s="2" t="s">
        <v>1164</v>
      </c>
      <c r="O122" s="2" t="s">
        <v>554</v>
      </c>
      <c r="P122" s="2" t="s">
        <v>46</v>
      </c>
      <c r="Q122" s="2" t="s">
        <v>25</v>
      </c>
      <c r="R122" s="2" t="s">
        <v>26</v>
      </c>
      <c r="S122" s="2" t="s">
        <v>1165</v>
      </c>
      <c r="T122" s="2" t="s">
        <v>579</v>
      </c>
      <c r="U122" s="2" t="s">
        <v>1166</v>
      </c>
      <c r="V122" s="2" t="s">
        <v>1167</v>
      </c>
      <c r="W122" s="2" t="s">
        <v>218</v>
      </c>
      <c r="X122" s="2" t="s">
        <v>1168</v>
      </c>
      <c r="Y122" s="2" t="s">
        <v>1169</v>
      </c>
      <c r="Z122" s="2" t="s">
        <v>1170</v>
      </c>
      <c r="AA122" s="2" t="s">
        <v>1171</v>
      </c>
      <c r="AB122" s="2" t="s">
        <v>1172</v>
      </c>
      <c r="AC122" s="2" t="s">
        <v>251</v>
      </c>
      <c r="AD122" s="2" t="s">
        <v>31</v>
      </c>
      <c r="AE122" s="3"/>
      <c r="AF122" s="3"/>
      <c r="AG122" s="3"/>
      <c r="AH122" s="3"/>
      <c r="AI122" s="3"/>
      <c r="AJ122" s="3"/>
      <c r="AK122" s="3"/>
      <c r="AL122" s="3"/>
      <c r="AM122" s="3"/>
      <c r="AN122" s="3"/>
      <c r="AO122" s="3"/>
      <c r="AP122" s="3"/>
      <c r="AQ122" s="3"/>
      <c r="AR122" s="3"/>
      <c r="AS122" s="3"/>
    </row>
    <row r="123" hidden="1">
      <c r="A123" s="4" t="s">
        <v>18</v>
      </c>
      <c r="B123" s="15" t="s">
        <v>1173</v>
      </c>
      <c r="C123" s="16">
        <v>2022.0</v>
      </c>
      <c r="D123" s="15" t="s">
        <v>1174</v>
      </c>
      <c r="E123" s="16">
        <v>107.0</v>
      </c>
      <c r="F123" s="16">
        <v>2.0</v>
      </c>
      <c r="G123" s="17"/>
      <c r="H123" s="16">
        <v>359.0</v>
      </c>
      <c r="I123" s="16">
        <v>444.0</v>
      </c>
      <c r="J123" s="16">
        <v>85.0</v>
      </c>
      <c r="K123" s="16">
        <v>7.0</v>
      </c>
      <c r="L123" s="17"/>
      <c r="M123" s="18" t="s">
        <v>1175</v>
      </c>
      <c r="N123" s="15" t="s">
        <v>1176</v>
      </c>
      <c r="O123" s="17"/>
      <c r="P123" s="17"/>
      <c r="Q123" s="15" t="s">
        <v>30</v>
      </c>
      <c r="R123" s="15" t="s">
        <v>31</v>
      </c>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row>
    <row r="124" hidden="1">
      <c r="A124" s="4" t="s">
        <v>18</v>
      </c>
      <c r="B124" s="4" t="s">
        <v>1177</v>
      </c>
      <c r="C124" s="5">
        <v>2021.0</v>
      </c>
      <c r="D124" s="2" t="s">
        <v>60</v>
      </c>
      <c r="E124" s="5">
        <v>20.0</v>
      </c>
      <c r="F124" s="5">
        <v>4.0</v>
      </c>
      <c r="G124" s="3"/>
      <c r="H124" s="5">
        <v>330.0</v>
      </c>
      <c r="I124" s="5">
        <v>344.0</v>
      </c>
      <c r="J124" s="5">
        <v>14.0</v>
      </c>
      <c r="K124" s="5">
        <v>0.0</v>
      </c>
      <c r="L124" s="2" t="s">
        <v>1178</v>
      </c>
      <c r="M124" s="6" t="s">
        <v>1179</v>
      </c>
      <c r="N124" s="2" t="s">
        <v>1180</v>
      </c>
      <c r="O124" s="2" t="s">
        <v>1181</v>
      </c>
      <c r="P124" s="2" t="s">
        <v>173</v>
      </c>
      <c r="Q124" s="2" t="s">
        <v>25</v>
      </c>
      <c r="R124" s="2" t="s">
        <v>1182</v>
      </c>
      <c r="S124" s="2" t="s">
        <v>1183</v>
      </c>
      <c r="T124" s="2" t="s">
        <v>26</v>
      </c>
      <c r="U124" s="3"/>
      <c r="V124" s="2" t="s">
        <v>30</v>
      </c>
      <c r="W124" s="2" t="s">
        <v>31</v>
      </c>
      <c r="X124" s="3"/>
      <c r="Y124" s="3"/>
      <c r="Z124" s="3"/>
      <c r="AA124" s="3"/>
      <c r="AB124" s="3"/>
      <c r="AC124" s="3"/>
      <c r="AD124" s="3"/>
      <c r="AE124" s="3"/>
      <c r="AF124" s="3"/>
      <c r="AG124" s="3"/>
      <c r="AH124" s="3"/>
      <c r="AI124" s="3"/>
      <c r="AJ124" s="3"/>
      <c r="AK124" s="3"/>
      <c r="AL124" s="3"/>
      <c r="AM124" s="3"/>
      <c r="AN124" s="3"/>
      <c r="AO124" s="3"/>
      <c r="AP124" s="3"/>
      <c r="AQ124" s="3"/>
      <c r="AR124" s="3"/>
      <c r="AS124" s="3"/>
    </row>
    <row r="125">
      <c r="A125" s="4" t="s">
        <v>18</v>
      </c>
      <c r="B125" s="4" t="s">
        <v>1089</v>
      </c>
      <c r="C125" s="5">
        <v>2022.0</v>
      </c>
      <c r="D125" s="2" t="s">
        <v>1090</v>
      </c>
      <c r="E125" s="5">
        <v>1.0</v>
      </c>
      <c r="F125" s="26"/>
      <c r="G125" s="3"/>
      <c r="H125" s="26"/>
      <c r="I125" s="26"/>
      <c r="J125" s="5">
        <v>254.0</v>
      </c>
      <c r="K125" s="5">
        <v>0.0</v>
      </c>
      <c r="L125" s="26"/>
      <c r="M125" s="6" t="s">
        <v>1184</v>
      </c>
      <c r="N125" s="2" t="s">
        <v>1092</v>
      </c>
      <c r="O125" s="2" t="s">
        <v>1093</v>
      </c>
      <c r="P125" s="2" t="s">
        <v>1094</v>
      </c>
      <c r="Q125" s="2" t="s">
        <v>1095</v>
      </c>
      <c r="R125" s="2" t="s">
        <v>1096</v>
      </c>
      <c r="S125" s="2" t="s">
        <v>1097</v>
      </c>
      <c r="T125" s="2" t="s">
        <v>1098</v>
      </c>
      <c r="U125" s="2" t="s">
        <v>1099</v>
      </c>
      <c r="V125" s="2" t="s">
        <v>1100</v>
      </c>
      <c r="W125" s="2" t="s">
        <v>1101</v>
      </c>
      <c r="X125" s="2" t="s">
        <v>1102</v>
      </c>
      <c r="Y125" s="2" t="s">
        <v>1103</v>
      </c>
      <c r="Z125" s="2" t="s">
        <v>1104</v>
      </c>
      <c r="AA125" s="2" t="s">
        <v>1105</v>
      </c>
      <c r="AB125" s="2" t="s">
        <v>1106</v>
      </c>
      <c r="AC125" s="2" t="s">
        <v>1107</v>
      </c>
      <c r="AD125" s="2" t="s">
        <v>1108</v>
      </c>
      <c r="AE125" s="2" t="s">
        <v>1109</v>
      </c>
      <c r="AF125" s="2" t="s">
        <v>1110</v>
      </c>
      <c r="AG125" s="2" t="s">
        <v>1111</v>
      </c>
      <c r="AH125" s="2" t="s">
        <v>1112</v>
      </c>
      <c r="AI125" s="2" t="s">
        <v>1113</v>
      </c>
      <c r="AJ125" s="2" t="s">
        <v>1114</v>
      </c>
      <c r="AK125" s="3"/>
      <c r="AL125" s="3"/>
      <c r="AM125" s="2" t="s">
        <v>1013</v>
      </c>
      <c r="AN125" s="2" t="s">
        <v>31</v>
      </c>
      <c r="AO125" s="3"/>
      <c r="AP125" s="3"/>
      <c r="AQ125" s="3"/>
      <c r="AR125" s="3"/>
      <c r="AS125" s="3"/>
    </row>
    <row r="126" hidden="1">
      <c r="A126" s="4" t="s">
        <v>18</v>
      </c>
      <c r="B126" s="15" t="s">
        <v>1185</v>
      </c>
      <c r="C126" s="16">
        <v>2021.0</v>
      </c>
      <c r="D126" s="15" t="s">
        <v>60</v>
      </c>
      <c r="E126" s="16">
        <v>20.0</v>
      </c>
      <c r="F126" s="16">
        <v>1.0</v>
      </c>
      <c r="G126" s="17"/>
      <c r="H126" s="16">
        <v>116.0</v>
      </c>
      <c r="I126" s="16">
        <v>138.0</v>
      </c>
      <c r="J126" s="16">
        <v>22.0</v>
      </c>
      <c r="K126" s="16">
        <v>5.0</v>
      </c>
      <c r="L126" s="15" t="s">
        <v>1186</v>
      </c>
      <c r="M126" s="18" t="s">
        <v>1187</v>
      </c>
      <c r="N126" s="15" t="s">
        <v>1188</v>
      </c>
      <c r="O126" s="15" t="s">
        <v>1189</v>
      </c>
      <c r="P126" s="15" t="s">
        <v>46</v>
      </c>
      <c r="Q126" s="15" t="s">
        <v>1183</v>
      </c>
      <c r="R126" s="15" t="s">
        <v>397</v>
      </c>
      <c r="S126" s="15" t="s">
        <v>26</v>
      </c>
      <c r="T126" s="15" t="s">
        <v>1190</v>
      </c>
      <c r="U126" s="27"/>
      <c r="V126" s="15" t="s">
        <v>30</v>
      </c>
      <c r="W126" s="15" t="s">
        <v>31</v>
      </c>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row>
    <row r="127" hidden="1">
      <c r="A127" s="4" t="s">
        <v>18</v>
      </c>
      <c r="B127" s="4" t="s">
        <v>1191</v>
      </c>
      <c r="C127" s="5">
        <v>2022.0</v>
      </c>
      <c r="D127" s="2" t="s">
        <v>1192</v>
      </c>
      <c r="E127" s="5">
        <v>44.0</v>
      </c>
      <c r="F127" s="5">
        <v>4.0</v>
      </c>
      <c r="G127" s="26"/>
      <c r="H127" s="5">
        <v>1883.0</v>
      </c>
      <c r="I127" s="5">
        <v>1910.0</v>
      </c>
      <c r="J127" s="5">
        <v>27.0</v>
      </c>
      <c r="K127" s="5">
        <v>4.0</v>
      </c>
      <c r="L127" s="2" t="s">
        <v>1193</v>
      </c>
      <c r="M127" s="6" t="s">
        <v>1194</v>
      </c>
      <c r="N127" s="2" t="s">
        <v>1195</v>
      </c>
      <c r="O127" s="2" t="s">
        <v>1196</v>
      </c>
      <c r="P127" s="2" t="s">
        <v>40</v>
      </c>
      <c r="Q127" s="2" t="s">
        <v>635</v>
      </c>
      <c r="R127" s="2" t="s">
        <v>1197</v>
      </c>
      <c r="S127" s="26"/>
      <c r="T127" s="2" t="s">
        <v>30</v>
      </c>
      <c r="U127" s="2" t="s">
        <v>31</v>
      </c>
      <c r="V127" s="26"/>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hidden="1">
      <c r="A128" s="4" t="s">
        <v>18</v>
      </c>
      <c r="B128" s="4" t="s">
        <v>1198</v>
      </c>
      <c r="C128" s="5">
        <v>2020.0</v>
      </c>
      <c r="D128" s="2" t="s">
        <v>598</v>
      </c>
      <c r="E128" s="5">
        <v>8.0</v>
      </c>
      <c r="F128" s="5">
        <v>9.0</v>
      </c>
      <c r="G128" s="5">
        <v>1404.0</v>
      </c>
      <c r="H128" s="26"/>
      <c r="I128" s="26"/>
      <c r="J128" s="26"/>
      <c r="K128" s="5">
        <v>2.0</v>
      </c>
      <c r="L128" s="2" t="s">
        <v>1199</v>
      </c>
      <c r="M128" s="6" t="s">
        <v>1200</v>
      </c>
      <c r="N128" s="2" t="s">
        <v>1201</v>
      </c>
      <c r="O128" s="2" t="s">
        <v>144</v>
      </c>
      <c r="P128" s="2" t="s">
        <v>1202</v>
      </c>
      <c r="Q128" s="2" t="s">
        <v>1203</v>
      </c>
      <c r="R128" s="2" t="s">
        <v>1204</v>
      </c>
      <c r="S128" s="2" t="s">
        <v>371</v>
      </c>
      <c r="T128" s="26"/>
      <c r="U128" s="2" t="s">
        <v>30</v>
      </c>
      <c r="V128" s="2" t="s">
        <v>31</v>
      </c>
      <c r="W128" s="26"/>
      <c r="X128" s="26"/>
      <c r="Y128" s="26"/>
      <c r="Z128" s="26"/>
      <c r="AA128" s="26"/>
      <c r="AB128" s="26"/>
      <c r="AC128" s="26"/>
      <c r="AD128" s="26"/>
      <c r="AE128" s="26"/>
      <c r="AF128" s="26"/>
      <c r="AG128" s="26"/>
      <c r="AH128" s="26"/>
      <c r="AI128" s="26"/>
      <c r="AJ128" s="26"/>
      <c r="AK128" s="3"/>
      <c r="AL128" s="3"/>
      <c r="AM128" s="3"/>
      <c r="AN128" s="3"/>
      <c r="AO128" s="3"/>
      <c r="AP128" s="3"/>
      <c r="AQ128" s="3"/>
      <c r="AR128" s="3"/>
      <c r="AS128" s="3"/>
    </row>
    <row r="129">
      <c r="A129" s="4" t="s">
        <v>18</v>
      </c>
      <c r="B129" s="4" t="s">
        <v>1205</v>
      </c>
      <c r="C129" s="5">
        <v>2022.0</v>
      </c>
      <c r="D129" s="2" t="s">
        <v>235</v>
      </c>
      <c r="E129" s="5">
        <v>1.0</v>
      </c>
      <c r="F129" s="26"/>
      <c r="G129" s="3"/>
      <c r="H129" s="5">
        <v>154.0</v>
      </c>
      <c r="I129" s="5">
        <v>162.0</v>
      </c>
      <c r="J129" s="5">
        <v>8.0</v>
      </c>
      <c r="K129" s="5">
        <v>4.0</v>
      </c>
      <c r="L129" s="26"/>
      <c r="M129" s="6" t="s">
        <v>1206</v>
      </c>
      <c r="N129" s="2" t="s">
        <v>1207</v>
      </c>
      <c r="O129" s="2" t="s">
        <v>1208</v>
      </c>
      <c r="P129" s="2" t="s">
        <v>145</v>
      </c>
      <c r="Q129" s="2" t="s">
        <v>38</v>
      </c>
      <c r="R129" s="2" t="s">
        <v>40</v>
      </c>
      <c r="S129" s="2" t="s">
        <v>1209</v>
      </c>
      <c r="T129" s="2" t="s">
        <v>526</v>
      </c>
      <c r="U129" s="2" t="s">
        <v>243</v>
      </c>
      <c r="V129" s="2" t="s">
        <v>250</v>
      </c>
      <c r="W129" s="2" t="s">
        <v>446</v>
      </c>
      <c r="X129" s="2" t="s">
        <v>1210</v>
      </c>
      <c r="Y129" s="2" t="s">
        <v>1208</v>
      </c>
      <c r="Z129" s="2" t="s">
        <v>145</v>
      </c>
      <c r="AA129" s="2" t="s">
        <v>38</v>
      </c>
      <c r="AB129" s="2" t="s">
        <v>1211</v>
      </c>
      <c r="AC129" s="2" t="s">
        <v>1212</v>
      </c>
      <c r="AD129" s="2" t="s">
        <v>40</v>
      </c>
      <c r="AE129" s="2" t="s">
        <v>918</v>
      </c>
      <c r="AF129" s="2" t="s">
        <v>1213</v>
      </c>
      <c r="AG129" s="2" t="s">
        <v>526</v>
      </c>
      <c r="AH129" s="2" t="s">
        <v>1214</v>
      </c>
      <c r="AI129" s="2" t="s">
        <v>251</v>
      </c>
      <c r="AJ129" s="2" t="s">
        <v>31</v>
      </c>
      <c r="AK129" s="3"/>
      <c r="AL129" s="3"/>
      <c r="AM129" s="3"/>
      <c r="AN129" s="3"/>
      <c r="AO129" s="3"/>
      <c r="AP129" s="3"/>
      <c r="AQ129" s="3"/>
      <c r="AR129" s="3"/>
      <c r="AS129" s="3"/>
    </row>
    <row r="130" hidden="1">
      <c r="A130" s="4" t="s">
        <v>18</v>
      </c>
      <c r="B130" s="4" t="s">
        <v>1215</v>
      </c>
      <c r="C130" s="5">
        <v>2022.0</v>
      </c>
      <c r="D130" s="2" t="s">
        <v>1216</v>
      </c>
      <c r="E130" s="5">
        <v>52.0</v>
      </c>
      <c r="F130" s="5">
        <v>3.0</v>
      </c>
      <c r="G130" s="3"/>
      <c r="H130" s="5">
        <v>428.0</v>
      </c>
      <c r="I130" s="5">
        <v>451.0</v>
      </c>
      <c r="J130" s="5">
        <v>23.0</v>
      </c>
      <c r="K130" s="5">
        <v>9.0</v>
      </c>
      <c r="L130" s="2" t="s">
        <v>1217</v>
      </c>
      <c r="M130" s="6" t="s">
        <v>1218</v>
      </c>
      <c r="N130" s="2" t="s">
        <v>1219</v>
      </c>
      <c r="O130" s="26"/>
      <c r="P130" s="26"/>
      <c r="Q130" s="2" t="s">
        <v>30</v>
      </c>
      <c r="R130" s="2" t="s">
        <v>31</v>
      </c>
      <c r="S130" s="26"/>
      <c r="T130" s="3"/>
      <c r="U130" s="26"/>
      <c r="V130" s="26"/>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hidden="1">
      <c r="A131" s="4" t="s">
        <v>18</v>
      </c>
      <c r="B131" s="4" t="s">
        <v>1220</v>
      </c>
      <c r="C131" s="5">
        <v>2021.0</v>
      </c>
      <c r="D131" s="2" t="s">
        <v>1221</v>
      </c>
      <c r="E131" s="5">
        <v>53.0</v>
      </c>
      <c r="F131" s="5">
        <v>2.0</v>
      </c>
      <c r="G131" s="26"/>
      <c r="H131" s="5">
        <v>172.0</v>
      </c>
      <c r="I131" s="5">
        <v>180.0</v>
      </c>
      <c r="J131" s="5">
        <v>8.0</v>
      </c>
      <c r="K131" s="5">
        <v>2.0</v>
      </c>
      <c r="L131" s="2" t="s">
        <v>1222</v>
      </c>
      <c r="M131" s="6" t="s">
        <v>1223</v>
      </c>
      <c r="N131" s="2" t="s">
        <v>1224</v>
      </c>
      <c r="O131" s="2" t="s">
        <v>1225</v>
      </c>
      <c r="P131" s="2" t="s">
        <v>1226</v>
      </c>
      <c r="Q131" s="2" t="s">
        <v>504</v>
      </c>
      <c r="R131" s="2" t="s">
        <v>734</v>
      </c>
      <c r="S131" s="2" t="s">
        <v>26</v>
      </c>
      <c r="T131" s="26"/>
      <c r="U131" s="2" t="s">
        <v>30</v>
      </c>
      <c r="V131" s="2" t="s">
        <v>31</v>
      </c>
      <c r="W131" s="26"/>
      <c r="X131" s="26"/>
      <c r="Y131" s="26"/>
      <c r="Z131" s="26"/>
      <c r="AA131" s="26"/>
      <c r="AB131" s="26"/>
      <c r="AC131" s="26"/>
      <c r="AD131" s="26"/>
      <c r="AE131" s="26"/>
      <c r="AF131" s="26"/>
      <c r="AG131" s="26"/>
      <c r="AH131" s="3"/>
      <c r="AI131" s="3"/>
      <c r="AJ131" s="3"/>
      <c r="AK131" s="3"/>
      <c r="AL131" s="3"/>
      <c r="AM131" s="3"/>
      <c r="AN131" s="3"/>
      <c r="AO131" s="3"/>
      <c r="AP131" s="3"/>
      <c r="AQ131" s="3"/>
      <c r="AR131" s="3"/>
      <c r="AS131" s="3"/>
    </row>
    <row r="132">
      <c r="A132" s="4" t="s">
        <v>18</v>
      </c>
      <c r="B132" s="4" t="s">
        <v>1227</v>
      </c>
      <c r="C132" s="5">
        <v>2022.0</v>
      </c>
      <c r="D132" s="2" t="s">
        <v>1045</v>
      </c>
      <c r="E132" s="26"/>
      <c r="F132" s="26"/>
      <c r="G132" s="5">
        <v>15.0</v>
      </c>
      <c r="H132" s="26"/>
      <c r="I132" s="26"/>
      <c r="J132" s="26"/>
      <c r="K132" s="5">
        <v>1.0</v>
      </c>
      <c r="L132" s="2" t="s">
        <v>1228</v>
      </c>
      <c r="M132" s="6" t="s">
        <v>1229</v>
      </c>
      <c r="N132" s="2" t="s">
        <v>1230</v>
      </c>
      <c r="O132" s="2" t="s">
        <v>25</v>
      </c>
      <c r="P132" s="2" t="s">
        <v>1231</v>
      </c>
      <c r="Q132" s="2" t="s">
        <v>1232</v>
      </c>
      <c r="R132" s="2" t="s">
        <v>26</v>
      </c>
      <c r="S132" s="2" t="s">
        <v>1233</v>
      </c>
      <c r="T132" s="2" t="s">
        <v>1234</v>
      </c>
      <c r="U132" s="2" t="s">
        <v>1235</v>
      </c>
      <c r="V132" s="2" t="s">
        <v>1236</v>
      </c>
      <c r="W132" s="2" t="s">
        <v>38</v>
      </c>
      <c r="X132" s="2" t="s">
        <v>1237</v>
      </c>
      <c r="Y132" s="2" t="s">
        <v>1238</v>
      </c>
      <c r="Z132" s="2" t="s">
        <v>1239</v>
      </c>
      <c r="AA132" s="2" t="s">
        <v>1240</v>
      </c>
      <c r="AB132" s="2" t="s">
        <v>866</v>
      </c>
      <c r="AC132" s="2" t="s">
        <v>40</v>
      </c>
      <c r="AD132" s="2" t="s">
        <v>1241</v>
      </c>
      <c r="AE132" s="2" t="s">
        <v>1242</v>
      </c>
      <c r="AF132" s="2" t="s">
        <v>251</v>
      </c>
      <c r="AG132" s="2" t="s">
        <v>31</v>
      </c>
      <c r="AH132" s="3"/>
      <c r="AI132" s="3"/>
      <c r="AJ132" s="3"/>
      <c r="AK132" s="3"/>
      <c r="AL132" s="3"/>
      <c r="AM132" s="3"/>
      <c r="AN132" s="3"/>
      <c r="AO132" s="3"/>
      <c r="AP132" s="3"/>
      <c r="AQ132" s="3"/>
      <c r="AR132" s="3"/>
      <c r="AS132" s="3"/>
    </row>
    <row r="133" hidden="1">
      <c r="A133" s="4" t="s">
        <v>18</v>
      </c>
      <c r="B133" s="4" t="s">
        <v>1243</v>
      </c>
      <c r="C133" s="5">
        <v>2021.0</v>
      </c>
      <c r="D133" s="2" t="s">
        <v>1244</v>
      </c>
      <c r="E133" s="5">
        <v>58.0</v>
      </c>
      <c r="F133" s="5">
        <v>1.0</v>
      </c>
      <c r="G133" s="3"/>
      <c r="H133" s="5">
        <v>57.0</v>
      </c>
      <c r="I133" s="5">
        <v>77.0</v>
      </c>
      <c r="J133" s="5">
        <v>20.0</v>
      </c>
      <c r="K133" s="5">
        <v>4.0</v>
      </c>
      <c r="L133" s="2" t="s">
        <v>1245</v>
      </c>
      <c r="M133" s="6" t="s">
        <v>1246</v>
      </c>
      <c r="N133" s="2" t="s">
        <v>1247</v>
      </c>
      <c r="O133" s="26"/>
      <c r="P133" s="26"/>
      <c r="Q133" s="2" t="s">
        <v>30</v>
      </c>
      <c r="R133" s="2" t="s">
        <v>31</v>
      </c>
      <c r="S133" s="3"/>
      <c r="T133" s="26"/>
      <c r="U133" s="26"/>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hidden="1">
      <c r="A134" s="4" t="s">
        <v>18</v>
      </c>
      <c r="B134" s="4" t="s">
        <v>1248</v>
      </c>
      <c r="C134" s="5">
        <v>2022.0</v>
      </c>
      <c r="D134" s="2" t="s">
        <v>619</v>
      </c>
      <c r="E134" s="5">
        <v>20.0</v>
      </c>
      <c r="F134" s="19">
        <v>45750.0</v>
      </c>
      <c r="G134" s="3"/>
      <c r="H134" s="5">
        <v>371.0</v>
      </c>
      <c r="I134" s="5">
        <v>393.0</v>
      </c>
      <c r="J134" s="5">
        <v>22.0</v>
      </c>
      <c r="K134" s="5">
        <v>1.0</v>
      </c>
      <c r="L134" s="2" t="s">
        <v>1249</v>
      </c>
      <c r="M134" s="6" t="s">
        <v>1250</v>
      </c>
      <c r="N134" s="2" t="s">
        <v>1251</v>
      </c>
      <c r="O134" s="2" t="s">
        <v>72</v>
      </c>
      <c r="P134" s="2" t="s">
        <v>288</v>
      </c>
      <c r="Q134" s="2" t="s">
        <v>26</v>
      </c>
      <c r="R134" s="2" t="s">
        <v>1252</v>
      </c>
      <c r="S134" s="26"/>
      <c r="T134" s="2" t="s">
        <v>30</v>
      </c>
      <c r="U134" s="2" t="s">
        <v>31</v>
      </c>
      <c r="V134" s="26"/>
      <c r="W134" s="26"/>
      <c r="X134" s="26"/>
      <c r="Y134" s="26"/>
      <c r="Z134" s="26"/>
      <c r="AA134" s="26"/>
      <c r="AB134" s="3"/>
      <c r="AC134" s="3"/>
      <c r="AD134" s="3"/>
      <c r="AE134" s="3"/>
      <c r="AF134" s="3"/>
      <c r="AG134" s="3"/>
      <c r="AH134" s="3"/>
      <c r="AI134" s="3"/>
      <c r="AJ134" s="3"/>
      <c r="AK134" s="3"/>
      <c r="AL134" s="3"/>
      <c r="AM134" s="3"/>
      <c r="AN134" s="3"/>
      <c r="AO134" s="3"/>
      <c r="AP134" s="3"/>
      <c r="AQ134" s="3"/>
      <c r="AR134" s="3"/>
      <c r="AS134" s="3"/>
    </row>
    <row r="135" hidden="1">
      <c r="A135" s="4" t="s">
        <v>18</v>
      </c>
      <c r="B135" s="4" t="s">
        <v>1253</v>
      </c>
      <c r="C135" s="5">
        <v>2021.0</v>
      </c>
      <c r="D135" s="2" t="s">
        <v>1254</v>
      </c>
      <c r="E135" s="5">
        <v>51.0</v>
      </c>
      <c r="F135" s="5">
        <v>22.0</v>
      </c>
      <c r="G135" s="3"/>
      <c r="H135" s="5">
        <v>7751.0</v>
      </c>
      <c r="I135" s="5">
        <v>7766.0</v>
      </c>
      <c r="J135" s="5">
        <v>15.0</v>
      </c>
      <c r="K135" s="5">
        <v>0.0</v>
      </c>
      <c r="L135" s="2" t="s">
        <v>1255</v>
      </c>
      <c r="M135" s="6" t="s">
        <v>1256</v>
      </c>
      <c r="N135" s="2" t="s">
        <v>1257</v>
      </c>
      <c r="O135" s="2" t="s">
        <v>1258</v>
      </c>
      <c r="P135" s="2" t="s">
        <v>25</v>
      </c>
      <c r="Q135" s="2" t="s">
        <v>40</v>
      </c>
      <c r="R135" s="2" t="s">
        <v>1259</v>
      </c>
      <c r="S135" s="2" t="s">
        <v>1260</v>
      </c>
      <c r="T135" s="2" t="s">
        <v>1172</v>
      </c>
      <c r="U135" s="2" t="s">
        <v>1261</v>
      </c>
      <c r="V135" s="2" t="s">
        <v>734</v>
      </c>
      <c r="W135" s="2" t="s">
        <v>218</v>
      </c>
      <c r="X135" s="2" t="s">
        <v>1262</v>
      </c>
      <c r="Y135" s="2" t="s">
        <v>1263</v>
      </c>
      <c r="Z135" s="2" t="s">
        <v>30</v>
      </c>
      <c r="AA135" s="2" t="s">
        <v>31</v>
      </c>
      <c r="AB135" s="3"/>
      <c r="AC135" s="3"/>
      <c r="AD135" s="3"/>
      <c r="AE135" s="3"/>
      <c r="AF135" s="3"/>
      <c r="AG135" s="3"/>
      <c r="AH135" s="3"/>
      <c r="AI135" s="3"/>
      <c r="AJ135" s="3"/>
      <c r="AK135" s="3"/>
      <c r="AL135" s="3"/>
      <c r="AM135" s="3"/>
      <c r="AN135" s="3"/>
      <c r="AO135" s="3"/>
      <c r="AP135" s="3"/>
      <c r="AQ135" s="3"/>
      <c r="AR135" s="3"/>
      <c r="AS135" s="3"/>
    </row>
    <row r="136" hidden="1">
      <c r="A136" s="4" t="s">
        <v>18</v>
      </c>
      <c r="B136" s="11" t="s">
        <v>1264</v>
      </c>
      <c r="C136" s="12">
        <v>2023.0</v>
      </c>
      <c r="D136" s="11" t="s">
        <v>1265</v>
      </c>
      <c r="E136" s="12">
        <v>35.0</v>
      </c>
      <c r="F136" s="12">
        <v>1.0</v>
      </c>
      <c r="G136" s="13"/>
      <c r="H136" s="12">
        <v>91.0</v>
      </c>
      <c r="I136" s="12">
        <v>117.0</v>
      </c>
      <c r="J136" s="12">
        <v>26.0</v>
      </c>
      <c r="K136" s="12">
        <v>1.0</v>
      </c>
      <c r="L136" s="11" t="s">
        <v>1266</v>
      </c>
      <c r="M136" s="14" t="s">
        <v>1267</v>
      </c>
      <c r="N136" s="11" t="s">
        <v>1268</v>
      </c>
      <c r="O136" s="11" t="s">
        <v>1269</v>
      </c>
      <c r="P136" s="11" t="s">
        <v>691</v>
      </c>
      <c r="Q136" s="11" t="s">
        <v>29</v>
      </c>
      <c r="R136" s="11" t="s">
        <v>1270</v>
      </c>
      <c r="S136" s="11" t="s">
        <v>1271</v>
      </c>
      <c r="T136" s="28"/>
      <c r="U136" s="11" t="s">
        <v>30</v>
      </c>
      <c r="V136" s="11" t="s">
        <v>31</v>
      </c>
      <c r="W136" s="28"/>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row>
    <row r="137" hidden="1">
      <c r="A137" s="4" t="s">
        <v>18</v>
      </c>
      <c r="B137" s="15" t="s">
        <v>1272</v>
      </c>
      <c r="C137" s="16">
        <v>2022.0</v>
      </c>
      <c r="D137" s="15" t="s">
        <v>33</v>
      </c>
      <c r="E137" s="16">
        <v>5.0</v>
      </c>
      <c r="F137" s="16">
        <v>1.0</v>
      </c>
      <c r="G137" s="17"/>
      <c r="H137" s="16">
        <v>189.0</v>
      </c>
      <c r="I137" s="16">
        <v>226.0</v>
      </c>
      <c r="J137" s="16">
        <v>37.0</v>
      </c>
      <c r="K137" s="16">
        <v>5.0</v>
      </c>
      <c r="L137" s="15" t="s">
        <v>1273</v>
      </c>
      <c r="M137" s="18" t="s">
        <v>1274</v>
      </c>
      <c r="N137" s="15" t="s">
        <v>1275</v>
      </c>
      <c r="O137" s="15" t="s">
        <v>336</v>
      </c>
      <c r="P137" s="15" t="s">
        <v>1276</v>
      </c>
      <c r="Q137" s="15" t="s">
        <v>1277</v>
      </c>
      <c r="R137" s="15" t="s">
        <v>40</v>
      </c>
      <c r="S137" s="15" t="s">
        <v>346</v>
      </c>
      <c r="T137" s="15" t="s">
        <v>1278</v>
      </c>
      <c r="U137" s="27"/>
      <c r="V137" s="15" t="s">
        <v>30</v>
      </c>
      <c r="W137" s="15" t="s">
        <v>31</v>
      </c>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row>
    <row r="138">
      <c r="A138" s="4" t="s">
        <v>18</v>
      </c>
      <c r="B138" s="4" t="s">
        <v>1279</v>
      </c>
      <c r="C138" s="5">
        <v>2021.0</v>
      </c>
      <c r="D138" s="2" t="s">
        <v>1280</v>
      </c>
      <c r="E138" s="5">
        <v>305.0</v>
      </c>
      <c r="F138" s="19">
        <v>45689.0</v>
      </c>
      <c r="G138" s="3"/>
      <c r="H138" s="5">
        <v>375.0</v>
      </c>
      <c r="I138" s="5">
        <v>402.0</v>
      </c>
      <c r="J138" s="5">
        <v>27.0</v>
      </c>
      <c r="K138" s="5">
        <v>3.0</v>
      </c>
      <c r="L138" s="2" t="s">
        <v>1281</v>
      </c>
      <c r="M138" s="6" t="s">
        <v>1282</v>
      </c>
      <c r="N138" s="2" t="s">
        <v>1283</v>
      </c>
      <c r="O138" s="2" t="s">
        <v>199</v>
      </c>
      <c r="P138" s="2" t="s">
        <v>1284</v>
      </c>
      <c r="Q138" s="2" t="s">
        <v>1285</v>
      </c>
      <c r="R138" s="2" t="s">
        <v>201</v>
      </c>
      <c r="S138" s="2" t="s">
        <v>1286</v>
      </c>
      <c r="T138" s="26"/>
      <c r="U138" s="2" t="s">
        <v>30</v>
      </c>
      <c r="V138" s="2" t="s">
        <v>31</v>
      </c>
      <c r="W138" s="26"/>
      <c r="X138" s="26"/>
      <c r="Y138" s="26"/>
      <c r="Z138" s="26"/>
      <c r="AA138" s="26"/>
      <c r="AB138" s="26"/>
      <c r="AC138" s="26"/>
      <c r="AD138" s="26"/>
      <c r="AE138" s="26"/>
      <c r="AF138" s="3"/>
      <c r="AG138" s="3"/>
      <c r="AH138" s="3"/>
      <c r="AI138" s="3"/>
      <c r="AJ138" s="3"/>
      <c r="AK138" s="3"/>
      <c r="AL138" s="3"/>
      <c r="AM138" s="3"/>
      <c r="AN138" s="3"/>
      <c r="AO138" s="3"/>
      <c r="AP138" s="3"/>
      <c r="AQ138" s="3"/>
      <c r="AR138" s="3"/>
      <c r="AS138" s="3"/>
    </row>
    <row r="139" hidden="1">
      <c r="A139" s="4" t="s">
        <v>18</v>
      </c>
      <c r="B139" s="11" t="s">
        <v>1287</v>
      </c>
      <c r="C139" s="12">
        <v>2023.0</v>
      </c>
      <c r="D139" s="11" t="s">
        <v>1288</v>
      </c>
      <c r="E139" s="12">
        <v>50.0</v>
      </c>
      <c r="F139" s="12">
        <v>1.0</v>
      </c>
      <c r="G139" s="13"/>
      <c r="H139" s="12">
        <v>133.0</v>
      </c>
      <c r="I139" s="12">
        <v>157.0</v>
      </c>
      <c r="J139" s="12">
        <v>24.0</v>
      </c>
      <c r="K139" s="12">
        <v>0.0</v>
      </c>
      <c r="L139" s="11" t="s">
        <v>1289</v>
      </c>
      <c r="M139" s="14" t="s">
        <v>1290</v>
      </c>
      <c r="N139" s="11" t="s">
        <v>1291</v>
      </c>
      <c r="O139" s="11" t="s">
        <v>1292</v>
      </c>
      <c r="P139" s="11" t="s">
        <v>1293</v>
      </c>
      <c r="Q139" s="11" t="s">
        <v>1294</v>
      </c>
      <c r="R139" s="11" t="s">
        <v>26</v>
      </c>
      <c r="S139" s="11" t="s">
        <v>1295</v>
      </c>
      <c r="T139" s="11" t="s">
        <v>1296</v>
      </c>
      <c r="U139" s="11" t="s">
        <v>1297</v>
      </c>
      <c r="V139" s="11" t="s">
        <v>123</v>
      </c>
      <c r="W139" s="11" t="s">
        <v>108</v>
      </c>
      <c r="X139" s="11" t="s">
        <v>1298</v>
      </c>
      <c r="Y139" s="11" t="s">
        <v>1293</v>
      </c>
      <c r="Z139" s="11" t="s">
        <v>396</v>
      </c>
      <c r="AA139" s="11" t="s">
        <v>125</v>
      </c>
      <c r="AB139" s="11" t="s">
        <v>673</v>
      </c>
      <c r="AC139" s="11" t="s">
        <v>1299</v>
      </c>
      <c r="AD139" s="11" t="s">
        <v>30</v>
      </c>
      <c r="AE139" s="11" t="s">
        <v>31</v>
      </c>
      <c r="AF139" s="13"/>
      <c r="AG139" s="13"/>
      <c r="AH139" s="13"/>
      <c r="AI139" s="13"/>
      <c r="AJ139" s="13"/>
      <c r="AK139" s="13"/>
      <c r="AL139" s="13"/>
      <c r="AM139" s="13"/>
      <c r="AN139" s="13"/>
      <c r="AO139" s="13"/>
      <c r="AP139" s="13"/>
      <c r="AQ139" s="13"/>
      <c r="AR139" s="13"/>
      <c r="AS139" s="13"/>
    </row>
    <row r="140" hidden="1">
      <c r="A140" s="4" t="s">
        <v>18</v>
      </c>
      <c r="B140" s="4" t="s">
        <v>1300</v>
      </c>
      <c r="C140" s="5">
        <v>2022.0</v>
      </c>
      <c r="D140" s="2" t="s">
        <v>1300</v>
      </c>
      <c r="E140" s="26"/>
      <c r="F140" s="26"/>
      <c r="G140" s="3"/>
      <c r="H140" s="5">
        <v>1.0</v>
      </c>
      <c r="I140" s="5">
        <v>463.0</v>
      </c>
      <c r="J140" s="5">
        <v>462.0</v>
      </c>
      <c r="K140" s="5">
        <v>6.0</v>
      </c>
      <c r="L140" s="2" t="s">
        <v>1301</v>
      </c>
      <c r="M140" s="6" t="s">
        <v>1302</v>
      </c>
      <c r="N140" s="2" t="s">
        <v>1303</v>
      </c>
      <c r="O140" s="2" t="s">
        <v>1304</v>
      </c>
      <c r="P140" s="2" t="s">
        <v>1305</v>
      </c>
      <c r="Q140" s="2" t="s">
        <v>1306</v>
      </c>
      <c r="R140" s="2" t="s">
        <v>1307</v>
      </c>
      <c r="S140" s="2" t="s">
        <v>1308</v>
      </c>
      <c r="T140" s="2" t="s">
        <v>1309</v>
      </c>
      <c r="U140" s="2" t="s">
        <v>1310</v>
      </c>
      <c r="V140" s="2" t="s">
        <v>1311</v>
      </c>
      <c r="W140" s="2" t="s">
        <v>1312</v>
      </c>
      <c r="X140" s="2" t="s">
        <v>1313</v>
      </c>
      <c r="Y140" s="2" t="s">
        <v>1314</v>
      </c>
      <c r="Z140" s="2" t="s">
        <v>1315</v>
      </c>
      <c r="AA140" s="2" t="s">
        <v>1316</v>
      </c>
      <c r="AB140" s="3"/>
      <c r="AC140" s="2" t="s">
        <v>222</v>
      </c>
      <c r="AD140" s="2" t="s">
        <v>31</v>
      </c>
      <c r="AE140" s="3"/>
      <c r="AF140" s="3"/>
      <c r="AG140" s="3"/>
      <c r="AH140" s="3"/>
      <c r="AI140" s="3"/>
      <c r="AJ140" s="3"/>
      <c r="AK140" s="3"/>
      <c r="AL140" s="3"/>
      <c r="AM140" s="3"/>
      <c r="AN140" s="3"/>
      <c r="AO140" s="3"/>
      <c r="AP140" s="3"/>
      <c r="AQ140" s="3"/>
      <c r="AR140" s="3"/>
      <c r="AS140" s="3"/>
    </row>
    <row r="141" hidden="1">
      <c r="A141" s="4" t="s">
        <v>18</v>
      </c>
      <c r="B141" s="11" t="s">
        <v>1317</v>
      </c>
      <c r="C141" s="12">
        <v>2022.0</v>
      </c>
      <c r="D141" s="11" t="s">
        <v>1318</v>
      </c>
      <c r="E141" s="12">
        <v>44.0</v>
      </c>
      <c r="F141" s="12">
        <v>4.0</v>
      </c>
      <c r="G141" s="13"/>
      <c r="H141" s="12">
        <v>302.0</v>
      </c>
      <c r="I141" s="12">
        <v>324.0</v>
      </c>
      <c r="J141" s="12">
        <v>22.0</v>
      </c>
      <c r="K141" s="12">
        <v>0.0</v>
      </c>
      <c r="L141" s="11" t="s">
        <v>1319</v>
      </c>
      <c r="M141" s="14" t="s">
        <v>1320</v>
      </c>
      <c r="N141" s="11" t="s">
        <v>1321</v>
      </c>
      <c r="O141" s="28"/>
      <c r="P141" s="28"/>
      <c r="Q141" s="11" t="s">
        <v>30</v>
      </c>
      <c r="R141" s="11" t="s">
        <v>31</v>
      </c>
      <c r="S141" s="28"/>
      <c r="T141" s="28"/>
      <c r="U141" s="13"/>
      <c r="V141" s="28"/>
      <c r="W141" s="28"/>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row>
    <row r="142" hidden="1">
      <c r="A142" s="4" t="s">
        <v>18</v>
      </c>
      <c r="B142" s="15" t="s">
        <v>1322</v>
      </c>
      <c r="C142" s="16">
        <v>2020.0</v>
      </c>
      <c r="D142" s="15" t="s">
        <v>1323</v>
      </c>
      <c r="E142" s="16">
        <v>23.0</v>
      </c>
      <c r="F142" s="27"/>
      <c r="G142" s="17"/>
      <c r="H142" s="16">
        <v>171.0</v>
      </c>
      <c r="I142" s="16">
        <v>185.0</v>
      </c>
      <c r="J142" s="16">
        <v>14.0</v>
      </c>
      <c r="K142" s="16">
        <v>17.0</v>
      </c>
      <c r="L142" s="15" t="s">
        <v>1324</v>
      </c>
      <c r="M142" s="18" t="s">
        <v>1325</v>
      </c>
      <c r="N142" s="15" t="s">
        <v>1326</v>
      </c>
      <c r="O142" s="15" t="s">
        <v>25</v>
      </c>
      <c r="P142" s="15" t="s">
        <v>1327</v>
      </c>
      <c r="Q142" s="15" t="s">
        <v>1328</v>
      </c>
      <c r="R142" s="15" t="s">
        <v>1329</v>
      </c>
      <c r="S142" s="15" t="s">
        <v>40</v>
      </c>
      <c r="T142" s="15" t="s">
        <v>29</v>
      </c>
      <c r="U142" s="27"/>
      <c r="V142" s="15" t="s">
        <v>1043</v>
      </c>
      <c r="W142" s="15" t="s">
        <v>31</v>
      </c>
      <c r="X142" s="27"/>
      <c r="Y142" s="27"/>
      <c r="Z142" s="27"/>
      <c r="AA142" s="27"/>
      <c r="AB142" s="27"/>
      <c r="AC142" s="27"/>
      <c r="AD142" s="27"/>
      <c r="AE142" s="27"/>
      <c r="AF142" s="17"/>
      <c r="AG142" s="17"/>
      <c r="AH142" s="17"/>
      <c r="AI142" s="17"/>
      <c r="AJ142" s="17"/>
      <c r="AK142" s="17"/>
      <c r="AL142" s="17"/>
      <c r="AM142" s="17"/>
      <c r="AN142" s="17"/>
      <c r="AO142" s="17"/>
      <c r="AP142" s="17"/>
      <c r="AQ142" s="17"/>
      <c r="AR142" s="17"/>
      <c r="AS142" s="17"/>
    </row>
    <row r="143" hidden="1">
      <c r="A143" s="4" t="s">
        <v>18</v>
      </c>
      <c r="B143" s="11" t="s">
        <v>1330</v>
      </c>
      <c r="C143" s="12">
        <v>2023.0</v>
      </c>
      <c r="D143" s="11" t="s">
        <v>1331</v>
      </c>
      <c r="E143" s="12">
        <v>7.0</v>
      </c>
      <c r="F143" s="12">
        <v>1.0</v>
      </c>
      <c r="G143" s="28"/>
      <c r="H143" s="12">
        <v>104.0</v>
      </c>
      <c r="I143" s="12">
        <v>132.0</v>
      </c>
      <c r="J143" s="12">
        <v>28.0</v>
      </c>
      <c r="K143" s="12">
        <v>0.0</v>
      </c>
      <c r="L143" s="11" t="s">
        <v>1332</v>
      </c>
      <c r="M143" s="14" t="s">
        <v>1333</v>
      </c>
      <c r="N143" s="11" t="s">
        <v>1334</v>
      </c>
      <c r="O143" s="11" t="s">
        <v>1335</v>
      </c>
      <c r="P143" s="11" t="s">
        <v>1258</v>
      </c>
      <c r="Q143" s="11" t="s">
        <v>26</v>
      </c>
      <c r="R143" s="11" t="s">
        <v>1336</v>
      </c>
      <c r="S143" s="11" t="s">
        <v>1337</v>
      </c>
      <c r="T143" s="11" t="s">
        <v>1338</v>
      </c>
      <c r="U143" s="11" t="s">
        <v>1339</v>
      </c>
      <c r="V143" s="11" t="s">
        <v>1340</v>
      </c>
      <c r="W143" s="11" t="s">
        <v>1341</v>
      </c>
      <c r="X143" s="11" t="s">
        <v>1342</v>
      </c>
      <c r="Y143" s="11" t="s">
        <v>1343</v>
      </c>
      <c r="Z143" s="11" t="s">
        <v>40</v>
      </c>
      <c r="AA143" s="11" t="s">
        <v>1344</v>
      </c>
      <c r="AB143" s="11" t="s">
        <v>1345</v>
      </c>
      <c r="AC143" s="11" t="s">
        <v>1346</v>
      </c>
      <c r="AD143" s="11" t="s">
        <v>30</v>
      </c>
      <c r="AE143" s="11" t="s">
        <v>31</v>
      </c>
      <c r="AF143" s="13"/>
      <c r="AG143" s="13"/>
      <c r="AH143" s="13"/>
      <c r="AI143" s="13"/>
      <c r="AJ143" s="13"/>
      <c r="AK143" s="13"/>
      <c r="AL143" s="13"/>
      <c r="AM143" s="13"/>
      <c r="AN143" s="13"/>
      <c r="AO143" s="13"/>
      <c r="AP143" s="13"/>
      <c r="AQ143" s="13"/>
      <c r="AR143" s="13"/>
      <c r="AS143" s="13"/>
    </row>
    <row r="144" hidden="1">
      <c r="A144" s="4" t="s">
        <v>18</v>
      </c>
      <c r="B144" s="11" t="s">
        <v>1347</v>
      </c>
      <c r="C144" s="12">
        <v>2021.0</v>
      </c>
      <c r="D144" s="11" t="s">
        <v>1348</v>
      </c>
      <c r="E144" s="12">
        <v>86.0</v>
      </c>
      <c r="F144" s="13"/>
      <c r="G144" s="12">
        <v>102365.0</v>
      </c>
      <c r="H144" s="13"/>
      <c r="I144" s="13"/>
      <c r="J144" s="13"/>
      <c r="K144" s="12">
        <v>3.0</v>
      </c>
      <c r="L144" s="11" t="s">
        <v>1349</v>
      </c>
      <c r="M144" s="14" t="s">
        <v>1350</v>
      </c>
      <c r="N144" s="11" t="s">
        <v>1351</v>
      </c>
      <c r="O144" s="11" t="s">
        <v>1352</v>
      </c>
      <c r="P144" s="11" t="s">
        <v>1353</v>
      </c>
      <c r="Q144" s="11" t="s">
        <v>403</v>
      </c>
      <c r="R144" s="11" t="s">
        <v>1354</v>
      </c>
      <c r="S144" s="11" t="s">
        <v>40</v>
      </c>
      <c r="T144" s="11" t="s">
        <v>1355</v>
      </c>
      <c r="U144" s="11" t="s">
        <v>93</v>
      </c>
      <c r="V144" s="11" t="s">
        <v>1356</v>
      </c>
      <c r="W144" s="11" t="s">
        <v>1357</v>
      </c>
      <c r="X144" s="11" t="s">
        <v>1358</v>
      </c>
      <c r="Y144" s="11" t="s">
        <v>258</v>
      </c>
      <c r="Z144" s="11" t="s">
        <v>397</v>
      </c>
      <c r="AA144" s="11" t="s">
        <v>1359</v>
      </c>
      <c r="AB144" s="11" t="s">
        <v>251</v>
      </c>
      <c r="AC144" s="11" t="s">
        <v>31</v>
      </c>
      <c r="AD144" s="13"/>
      <c r="AE144" s="13"/>
      <c r="AF144" s="13"/>
      <c r="AG144" s="13"/>
      <c r="AH144" s="13"/>
      <c r="AI144" s="13"/>
      <c r="AJ144" s="13"/>
      <c r="AK144" s="13"/>
      <c r="AL144" s="13"/>
      <c r="AM144" s="13"/>
      <c r="AN144" s="13"/>
      <c r="AO144" s="13"/>
      <c r="AP144" s="13"/>
      <c r="AQ144" s="13"/>
      <c r="AR144" s="13"/>
      <c r="AS144" s="13"/>
    </row>
    <row r="145" hidden="1">
      <c r="A145" s="4" t="s">
        <v>18</v>
      </c>
      <c r="B145" s="11" t="s">
        <v>1360</v>
      </c>
      <c r="C145" s="12">
        <v>2021.0</v>
      </c>
      <c r="D145" s="11" t="s">
        <v>253</v>
      </c>
      <c r="E145" s="12">
        <v>71.0</v>
      </c>
      <c r="F145" s="13"/>
      <c r="G145" s="12">
        <v>102301.0</v>
      </c>
      <c r="H145" s="28"/>
      <c r="I145" s="28"/>
      <c r="J145" s="28"/>
      <c r="K145" s="12">
        <v>5.0</v>
      </c>
      <c r="L145" s="11" t="s">
        <v>1361</v>
      </c>
      <c r="M145" s="14" t="s">
        <v>1362</v>
      </c>
      <c r="N145" s="11" t="s">
        <v>1363</v>
      </c>
      <c r="O145" s="11" t="s">
        <v>1364</v>
      </c>
      <c r="P145" s="11" t="s">
        <v>246</v>
      </c>
      <c r="Q145" s="11" t="s">
        <v>161</v>
      </c>
      <c r="R145" s="11" t="s">
        <v>1365</v>
      </c>
      <c r="S145" s="11" t="s">
        <v>1366</v>
      </c>
      <c r="T145" s="11" t="s">
        <v>1367</v>
      </c>
      <c r="U145" s="11" t="s">
        <v>1368</v>
      </c>
      <c r="V145" s="11" t="s">
        <v>1369</v>
      </c>
      <c r="W145" s="11" t="s">
        <v>124</v>
      </c>
      <c r="X145" s="11" t="s">
        <v>107</v>
      </c>
      <c r="Y145" s="11" t="s">
        <v>108</v>
      </c>
      <c r="Z145" s="11" t="s">
        <v>1030</v>
      </c>
      <c r="AA145" s="11" t="s">
        <v>30</v>
      </c>
      <c r="AB145" s="11" t="s">
        <v>31</v>
      </c>
      <c r="AC145" s="13"/>
      <c r="AD145" s="13"/>
      <c r="AE145" s="13"/>
      <c r="AF145" s="13"/>
      <c r="AG145" s="13"/>
      <c r="AH145" s="13"/>
      <c r="AI145" s="13"/>
      <c r="AJ145" s="13"/>
      <c r="AK145" s="13"/>
      <c r="AL145" s="13"/>
      <c r="AM145" s="13"/>
      <c r="AN145" s="13"/>
      <c r="AO145" s="13"/>
      <c r="AP145" s="13"/>
      <c r="AQ145" s="13"/>
      <c r="AR145" s="13"/>
      <c r="AS145" s="13"/>
    </row>
    <row r="146" hidden="1">
      <c r="A146" s="4" t="s">
        <v>18</v>
      </c>
      <c r="B146" s="11" t="s">
        <v>1370</v>
      </c>
      <c r="C146" s="12">
        <v>2022.0</v>
      </c>
      <c r="D146" s="11" t="s">
        <v>1323</v>
      </c>
      <c r="E146" s="12">
        <v>25.0</v>
      </c>
      <c r="F146" s="28"/>
      <c r="G146" s="13"/>
      <c r="H146" s="12">
        <v>509.0</v>
      </c>
      <c r="I146" s="12">
        <v>528.0</v>
      </c>
      <c r="J146" s="12">
        <v>19.0</v>
      </c>
      <c r="K146" s="12">
        <v>5.0</v>
      </c>
      <c r="L146" s="11" t="s">
        <v>1371</v>
      </c>
      <c r="M146" s="14" t="s">
        <v>1372</v>
      </c>
      <c r="N146" s="11" t="s">
        <v>1373</v>
      </c>
      <c r="O146" s="11" t="s">
        <v>133</v>
      </c>
      <c r="P146" s="11" t="s">
        <v>648</v>
      </c>
      <c r="Q146" s="11" t="s">
        <v>26</v>
      </c>
      <c r="R146" s="11" t="s">
        <v>29</v>
      </c>
      <c r="S146" s="11" t="s">
        <v>786</v>
      </c>
      <c r="T146" s="11" t="s">
        <v>771</v>
      </c>
      <c r="U146" s="28"/>
      <c r="V146" s="11" t="s">
        <v>1043</v>
      </c>
      <c r="W146" s="11" t="s">
        <v>31</v>
      </c>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row>
    <row r="147" hidden="1">
      <c r="A147" s="4" t="s">
        <v>18</v>
      </c>
      <c r="B147" s="11" t="s">
        <v>1374</v>
      </c>
      <c r="C147" s="12">
        <v>2021.0</v>
      </c>
      <c r="D147" s="11" t="s">
        <v>619</v>
      </c>
      <c r="E147" s="12">
        <v>19.0</v>
      </c>
      <c r="F147" s="12">
        <v>1.0</v>
      </c>
      <c r="G147" s="13"/>
      <c r="H147" s="12">
        <v>117.0</v>
      </c>
      <c r="I147" s="12">
        <v>142.0</v>
      </c>
      <c r="J147" s="12">
        <v>25.0</v>
      </c>
      <c r="K147" s="12">
        <v>5.0</v>
      </c>
      <c r="L147" s="11" t="s">
        <v>1375</v>
      </c>
      <c r="M147" s="14" t="s">
        <v>1376</v>
      </c>
      <c r="N147" s="11" t="s">
        <v>1377</v>
      </c>
      <c r="O147" s="11" t="s">
        <v>1378</v>
      </c>
      <c r="P147" s="11" t="s">
        <v>1379</v>
      </c>
      <c r="Q147" s="11" t="s">
        <v>1232</v>
      </c>
      <c r="R147" s="11" t="s">
        <v>164</v>
      </c>
      <c r="S147" s="11" t="s">
        <v>524</v>
      </c>
      <c r="T147" s="13"/>
      <c r="U147" s="11" t="s">
        <v>1043</v>
      </c>
      <c r="V147" s="11" t="s">
        <v>31</v>
      </c>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row>
    <row r="148" hidden="1">
      <c r="A148" s="4" t="s">
        <v>18</v>
      </c>
      <c r="B148" s="4" t="s">
        <v>1380</v>
      </c>
      <c r="C148" s="5">
        <v>2021.0</v>
      </c>
      <c r="D148" s="2" t="s">
        <v>1381</v>
      </c>
      <c r="E148" s="5">
        <v>93.0</v>
      </c>
      <c r="F148" s="5">
        <v>3.0</v>
      </c>
      <c r="G148" s="3"/>
      <c r="H148" s="5">
        <v>533.0</v>
      </c>
      <c r="I148" s="5">
        <v>552.0</v>
      </c>
      <c r="J148" s="5">
        <v>19.0</v>
      </c>
      <c r="K148" s="5">
        <v>1.0</v>
      </c>
      <c r="L148" s="26"/>
      <c r="M148" s="6" t="s">
        <v>1382</v>
      </c>
      <c r="N148" s="2" t="s">
        <v>1383</v>
      </c>
      <c r="O148" s="26"/>
      <c r="P148" s="26"/>
      <c r="Q148" s="2" t="s">
        <v>30</v>
      </c>
      <c r="R148" s="2" t="s">
        <v>31</v>
      </c>
      <c r="S148" s="26"/>
      <c r="T148" s="3"/>
      <c r="U148" s="26"/>
      <c r="V148" s="26"/>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hidden="1">
      <c r="A149" s="4" t="s">
        <v>18</v>
      </c>
      <c r="B149" s="11" t="s">
        <v>1384</v>
      </c>
      <c r="C149" s="12">
        <v>2022.0</v>
      </c>
      <c r="D149" s="11" t="s">
        <v>1385</v>
      </c>
      <c r="E149" s="12">
        <v>8.0</v>
      </c>
      <c r="F149" s="28"/>
      <c r="G149" s="13"/>
      <c r="H149" s="28"/>
      <c r="I149" s="28"/>
      <c r="J149" s="28"/>
      <c r="K149" s="12">
        <v>7.0</v>
      </c>
      <c r="L149" s="11" t="s">
        <v>1386</v>
      </c>
      <c r="M149" s="14" t="s">
        <v>1387</v>
      </c>
      <c r="N149" s="11" t="s">
        <v>1388</v>
      </c>
      <c r="O149" s="11" t="s">
        <v>1389</v>
      </c>
      <c r="P149" s="11" t="s">
        <v>648</v>
      </c>
      <c r="Q149" s="11" t="s">
        <v>1390</v>
      </c>
      <c r="R149" s="11" t="s">
        <v>1391</v>
      </c>
      <c r="S149" s="11" t="s">
        <v>1392</v>
      </c>
      <c r="T149" s="28"/>
      <c r="U149" s="11" t="s">
        <v>30</v>
      </c>
      <c r="V149" s="11" t="s">
        <v>31</v>
      </c>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row>
    <row r="150">
      <c r="A150" s="4" t="s">
        <v>18</v>
      </c>
      <c r="B150" s="4" t="s">
        <v>1393</v>
      </c>
      <c r="C150" s="5">
        <v>2020.0</v>
      </c>
      <c r="D150" s="2" t="s">
        <v>1280</v>
      </c>
      <c r="E150" s="5">
        <v>288.0</v>
      </c>
      <c r="F150" s="5">
        <v>1.0</v>
      </c>
      <c r="G150" s="3"/>
      <c r="H150" s="5">
        <v>247.0</v>
      </c>
      <c r="I150" s="5">
        <v>263.0</v>
      </c>
      <c r="J150" s="5">
        <v>16.0</v>
      </c>
      <c r="K150" s="5">
        <v>8.0</v>
      </c>
      <c r="L150" s="2" t="s">
        <v>1394</v>
      </c>
      <c r="M150" s="6" t="s">
        <v>1395</v>
      </c>
      <c r="N150" s="2" t="s">
        <v>1396</v>
      </c>
      <c r="O150" s="2" t="s">
        <v>301</v>
      </c>
      <c r="P150" s="2" t="s">
        <v>199</v>
      </c>
      <c r="Q150" s="2" t="s">
        <v>302</v>
      </c>
      <c r="R150" s="2" t="s">
        <v>201</v>
      </c>
      <c r="S150" s="26"/>
      <c r="T150" s="2" t="s">
        <v>30</v>
      </c>
      <c r="U150" s="2" t="s">
        <v>31</v>
      </c>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hidden="1">
      <c r="A151" s="4" t="s">
        <v>18</v>
      </c>
      <c r="B151" s="4" t="s">
        <v>1397</v>
      </c>
      <c r="C151" s="5">
        <v>2021.0</v>
      </c>
      <c r="D151" s="2" t="s">
        <v>42</v>
      </c>
      <c r="E151" s="5">
        <v>29.0</v>
      </c>
      <c r="F151" s="5">
        <v>4.0</v>
      </c>
      <c r="G151" s="3"/>
      <c r="H151" s="5">
        <v>448.0</v>
      </c>
      <c r="I151" s="5">
        <v>466.0</v>
      </c>
      <c r="J151" s="5">
        <v>18.0</v>
      </c>
      <c r="K151" s="5">
        <v>16.0</v>
      </c>
      <c r="L151" s="2" t="s">
        <v>1398</v>
      </c>
      <c r="M151" s="6" t="s">
        <v>1399</v>
      </c>
      <c r="N151" s="2" t="s">
        <v>1400</v>
      </c>
      <c r="O151" s="2" t="s">
        <v>1401</v>
      </c>
      <c r="P151" s="2" t="s">
        <v>1402</v>
      </c>
      <c r="Q151" s="2" t="s">
        <v>379</v>
      </c>
      <c r="R151" s="26"/>
      <c r="S151" s="2" t="s">
        <v>30</v>
      </c>
      <c r="T151" s="2" t="s">
        <v>31</v>
      </c>
      <c r="U151" s="26"/>
      <c r="V151" s="26"/>
      <c r="W151" s="26"/>
      <c r="X151" s="26"/>
      <c r="Y151" s="26"/>
      <c r="Z151" s="26"/>
      <c r="AA151" s="26"/>
      <c r="AB151" s="26"/>
      <c r="AC151" s="26"/>
      <c r="AD151" s="26"/>
      <c r="AE151" s="3"/>
      <c r="AF151" s="3"/>
      <c r="AG151" s="3"/>
      <c r="AH151" s="3"/>
      <c r="AI151" s="3"/>
      <c r="AJ151" s="3"/>
      <c r="AK151" s="3"/>
      <c r="AL151" s="3"/>
      <c r="AM151" s="3"/>
      <c r="AN151" s="3"/>
      <c r="AO151" s="3"/>
      <c r="AP151" s="3"/>
      <c r="AQ151" s="3"/>
      <c r="AR151" s="3"/>
      <c r="AS151" s="3"/>
    </row>
    <row r="152" hidden="1">
      <c r="A152" s="4" t="s">
        <v>18</v>
      </c>
      <c r="B152" s="4" t="s">
        <v>1403</v>
      </c>
      <c r="C152" s="5">
        <v>2020.0</v>
      </c>
      <c r="D152" s="2" t="s">
        <v>85</v>
      </c>
      <c r="E152" s="5">
        <v>47.0</v>
      </c>
      <c r="F152" s="5">
        <v>4.0</v>
      </c>
      <c r="G152" s="3"/>
      <c r="H152" s="5">
        <v>321.0</v>
      </c>
      <c r="I152" s="5">
        <v>335.0</v>
      </c>
      <c r="J152" s="5">
        <v>14.0</v>
      </c>
      <c r="K152" s="5">
        <v>7.0</v>
      </c>
      <c r="L152" s="2" t="s">
        <v>1404</v>
      </c>
      <c r="M152" s="6" t="s">
        <v>1405</v>
      </c>
      <c r="N152" s="2" t="s">
        <v>1406</v>
      </c>
      <c r="O152" s="2" t="s">
        <v>1407</v>
      </c>
      <c r="P152" s="2" t="s">
        <v>25</v>
      </c>
      <c r="Q152" s="2" t="s">
        <v>1408</v>
      </c>
      <c r="R152" s="2" t="s">
        <v>40</v>
      </c>
      <c r="S152" s="2" t="s">
        <v>93</v>
      </c>
      <c r="T152" s="2" t="s">
        <v>730</v>
      </c>
      <c r="U152" s="2" t="s">
        <v>1409</v>
      </c>
      <c r="V152" s="2" t="s">
        <v>1298</v>
      </c>
      <c r="W152" s="2" t="s">
        <v>1410</v>
      </c>
      <c r="X152" s="2" t="s">
        <v>1411</v>
      </c>
      <c r="Y152" s="2" t="s">
        <v>1412</v>
      </c>
      <c r="Z152" s="2" t="s">
        <v>1413</v>
      </c>
      <c r="AA152" s="2" t="s">
        <v>1414</v>
      </c>
      <c r="AB152" s="2" t="s">
        <v>1415</v>
      </c>
      <c r="AC152" s="2" t="s">
        <v>30</v>
      </c>
      <c r="AD152" s="2" t="s">
        <v>31</v>
      </c>
      <c r="AE152" s="26"/>
      <c r="AF152" s="3"/>
      <c r="AG152" s="3"/>
      <c r="AH152" s="3"/>
      <c r="AI152" s="3"/>
      <c r="AJ152" s="3"/>
      <c r="AK152" s="3"/>
      <c r="AL152" s="3"/>
      <c r="AM152" s="3"/>
      <c r="AN152" s="3"/>
      <c r="AO152" s="3"/>
      <c r="AP152" s="3"/>
      <c r="AQ152" s="3"/>
      <c r="AR152" s="3"/>
      <c r="AS152" s="3"/>
    </row>
    <row r="153" hidden="1">
      <c r="A153" s="4" t="s">
        <v>18</v>
      </c>
      <c r="B153" s="11" t="s">
        <v>1416</v>
      </c>
      <c r="C153" s="12">
        <v>2020.0</v>
      </c>
      <c r="D153" s="11" t="s">
        <v>1417</v>
      </c>
      <c r="E153" s="28"/>
      <c r="F153" s="28"/>
      <c r="G153" s="13"/>
      <c r="H153" s="12">
        <v>397.0</v>
      </c>
      <c r="I153" s="12">
        <v>400.0</v>
      </c>
      <c r="J153" s="12">
        <v>3.0</v>
      </c>
      <c r="K153" s="12">
        <v>4.0</v>
      </c>
      <c r="L153" s="25" t="s">
        <v>1418</v>
      </c>
      <c r="M153" s="14" t="s">
        <v>1419</v>
      </c>
      <c r="N153" s="11" t="s">
        <v>1420</v>
      </c>
      <c r="O153" s="11" t="s">
        <v>1421</v>
      </c>
      <c r="P153" s="11" t="s">
        <v>26</v>
      </c>
      <c r="Q153" s="11" t="s">
        <v>1422</v>
      </c>
      <c r="R153" s="11" t="s">
        <v>987</v>
      </c>
      <c r="S153" s="11" t="s">
        <v>1423</v>
      </c>
      <c r="T153" s="11" t="s">
        <v>446</v>
      </c>
      <c r="U153" s="11" t="s">
        <v>1424</v>
      </c>
      <c r="V153" s="11" t="s">
        <v>1425</v>
      </c>
      <c r="W153" s="11" t="s">
        <v>209</v>
      </c>
      <c r="X153" s="11" t="s">
        <v>1426</v>
      </c>
      <c r="Y153" s="11" t="s">
        <v>1427</v>
      </c>
      <c r="Z153" s="11" t="s">
        <v>1428</v>
      </c>
      <c r="AA153" s="11" t="s">
        <v>1429</v>
      </c>
      <c r="AB153" s="11" t="s">
        <v>1430</v>
      </c>
      <c r="AC153" s="11" t="s">
        <v>1431</v>
      </c>
      <c r="AD153" s="11" t="s">
        <v>251</v>
      </c>
      <c r="AE153" s="11" t="s">
        <v>31</v>
      </c>
      <c r="AF153" s="28"/>
      <c r="AG153" s="28"/>
      <c r="AH153" s="28"/>
      <c r="AI153" s="28"/>
      <c r="AJ153" s="28"/>
      <c r="AK153" s="13"/>
      <c r="AL153" s="13"/>
      <c r="AM153" s="13"/>
      <c r="AN153" s="13"/>
      <c r="AO153" s="13"/>
      <c r="AP153" s="13"/>
      <c r="AQ153" s="13"/>
      <c r="AR153" s="13"/>
      <c r="AS153" s="13"/>
    </row>
    <row r="154" hidden="1">
      <c r="A154" s="4" t="s">
        <v>18</v>
      </c>
      <c r="B154" s="4" t="s">
        <v>1432</v>
      </c>
      <c r="C154" s="5">
        <v>2022.0</v>
      </c>
      <c r="D154" s="2" t="s">
        <v>1433</v>
      </c>
      <c r="E154" s="5">
        <v>14.0</v>
      </c>
      <c r="F154" s="5">
        <v>4.0</v>
      </c>
      <c r="G154" s="3"/>
      <c r="H154" s="5">
        <v>623.0</v>
      </c>
      <c r="I154" s="5">
        <v>672.0</v>
      </c>
      <c r="J154" s="5">
        <v>49.0</v>
      </c>
      <c r="K154" s="5">
        <v>10.0</v>
      </c>
      <c r="L154" s="2" t="s">
        <v>1434</v>
      </c>
      <c r="M154" s="6" t="s">
        <v>1435</v>
      </c>
      <c r="N154" s="2" t="s">
        <v>1436</v>
      </c>
      <c r="O154" s="2" t="s">
        <v>1437</v>
      </c>
      <c r="P154" s="2" t="s">
        <v>1208</v>
      </c>
      <c r="Q154" s="2" t="s">
        <v>198</v>
      </c>
      <c r="R154" s="2" t="s">
        <v>1438</v>
      </c>
      <c r="S154" s="2" t="s">
        <v>1439</v>
      </c>
      <c r="T154" s="2" t="s">
        <v>179</v>
      </c>
      <c r="U154" s="2" t="s">
        <v>1440</v>
      </c>
      <c r="V154" s="2" t="s">
        <v>190</v>
      </c>
      <c r="W154" s="2" t="s">
        <v>147</v>
      </c>
      <c r="X154" s="2" t="s">
        <v>1437</v>
      </c>
      <c r="Y154" s="2" t="s">
        <v>1208</v>
      </c>
      <c r="Z154" s="2" t="s">
        <v>198</v>
      </c>
      <c r="AA154" s="2" t="s">
        <v>1441</v>
      </c>
      <c r="AB154" s="2" t="s">
        <v>1442</v>
      </c>
      <c r="AC154" s="2" t="s">
        <v>207</v>
      </c>
      <c r="AD154" s="2" t="s">
        <v>1443</v>
      </c>
      <c r="AE154" s="2" t="s">
        <v>1440</v>
      </c>
      <c r="AF154" s="2" t="s">
        <v>190</v>
      </c>
      <c r="AG154" s="2" t="s">
        <v>209</v>
      </c>
      <c r="AH154" s="2" t="s">
        <v>179</v>
      </c>
      <c r="AI154" s="2" t="s">
        <v>30</v>
      </c>
      <c r="AJ154" s="2" t="s">
        <v>31</v>
      </c>
      <c r="AK154" s="3"/>
      <c r="AL154" s="3"/>
      <c r="AM154" s="3"/>
      <c r="AN154" s="3"/>
      <c r="AO154" s="3"/>
      <c r="AP154" s="3"/>
      <c r="AQ154" s="3"/>
      <c r="AR154" s="3"/>
      <c r="AS154" s="3"/>
    </row>
    <row r="155">
      <c r="A155" s="4" t="s">
        <v>18</v>
      </c>
      <c r="B155" s="4" t="s">
        <v>1444</v>
      </c>
      <c r="C155" s="5">
        <v>2022.0</v>
      </c>
      <c r="D155" s="2" t="s">
        <v>1045</v>
      </c>
      <c r="E155" s="26"/>
      <c r="F155" s="3"/>
      <c r="G155" s="3"/>
      <c r="H155" s="5">
        <v>1125.0</v>
      </c>
      <c r="I155" s="5">
        <v>1135.0</v>
      </c>
      <c r="J155" s="5">
        <v>10.0</v>
      </c>
      <c r="K155" s="5">
        <v>2.0</v>
      </c>
      <c r="L155" s="2" t="s">
        <v>1445</v>
      </c>
      <c r="M155" s="6" t="s">
        <v>1446</v>
      </c>
      <c r="N155" s="2" t="s">
        <v>1447</v>
      </c>
      <c r="O155" s="2" t="s">
        <v>1448</v>
      </c>
      <c r="P155" s="2" t="s">
        <v>46</v>
      </c>
      <c r="Q155" s="2" t="s">
        <v>25</v>
      </c>
      <c r="R155" s="2" t="s">
        <v>1449</v>
      </c>
      <c r="S155" s="2" t="s">
        <v>1450</v>
      </c>
      <c r="T155" s="2" t="s">
        <v>1451</v>
      </c>
      <c r="U155" s="2" t="s">
        <v>145</v>
      </c>
      <c r="V155" s="2" t="s">
        <v>1452</v>
      </c>
      <c r="W155" s="2" t="s">
        <v>1453</v>
      </c>
      <c r="X155" s="2" t="s">
        <v>38</v>
      </c>
      <c r="Y155" s="2" t="s">
        <v>1454</v>
      </c>
      <c r="Z155" s="2" t="s">
        <v>1455</v>
      </c>
      <c r="AA155" s="2" t="s">
        <v>1167</v>
      </c>
      <c r="AB155" s="2" t="s">
        <v>1456</v>
      </c>
      <c r="AC155" s="2" t="s">
        <v>1457</v>
      </c>
      <c r="AD155" s="2" t="s">
        <v>1458</v>
      </c>
      <c r="AE155" s="2" t="s">
        <v>251</v>
      </c>
      <c r="AF155" s="2" t="s">
        <v>31</v>
      </c>
      <c r="AG155" s="3"/>
      <c r="AH155" s="3"/>
      <c r="AI155" s="3"/>
      <c r="AJ155" s="3"/>
      <c r="AK155" s="3"/>
      <c r="AL155" s="3"/>
      <c r="AM155" s="3"/>
      <c r="AN155" s="3"/>
      <c r="AO155" s="3"/>
      <c r="AP155" s="3"/>
      <c r="AQ155" s="3"/>
      <c r="AR155" s="3"/>
      <c r="AS155" s="3"/>
    </row>
    <row r="156">
      <c r="A156" s="4" t="s">
        <v>18</v>
      </c>
      <c r="B156" s="4" t="s">
        <v>1459</v>
      </c>
      <c r="C156" s="5">
        <v>2021.0</v>
      </c>
      <c r="D156" s="2" t="s">
        <v>980</v>
      </c>
      <c r="E156" s="2" t="s">
        <v>1460</v>
      </c>
      <c r="F156" s="3"/>
      <c r="G156" s="3"/>
      <c r="H156" s="5">
        <v>110.0</v>
      </c>
      <c r="I156" s="5">
        <v>120.0</v>
      </c>
      <c r="J156" s="5">
        <v>10.0</v>
      </c>
      <c r="K156" s="5">
        <v>1.0</v>
      </c>
      <c r="L156" s="2" t="s">
        <v>1461</v>
      </c>
      <c r="M156" s="6" t="s">
        <v>1462</v>
      </c>
      <c r="N156" s="2" t="s">
        <v>1463</v>
      </c>
      <c r="O156" s="2" t="s">
        <v>1464</v>
      </c>
      <c r="P156" s="2" t="s">
        <v>1465</v>
      </c>
      <c r="Q156" s="2" t="s">
        <v>1285</v>
      </c>
      <c r="R156" s="2" t="s">
        <v>179</v>
      </c>
      <c r="S156" s="2" t="s">
        <v>415</v>
      </c>
      <c r="T156" s="2" t="s">
        <v>476</v>
      </c>
      <c r="U156" s="2" t="s">
        <v>1466</v>
      </c>
      <c r="V156" s="2" t="s">
        <v>1467</v>
      </c>
      <c r="W156" s="2" t="s">
        <v>1468</v>
      </c>
      <c r="X156" s="2" t="s">
        <v>1469</v>
      </c>
      <c r="Y156" s="2" t="s">
        <v>1470</v>
      </c>
      <c r="Z156" s="2" t="s">
        <v>1471</v>
      </c>
      <c r="AA156" s="2" t="s">
        <v>1472</v>
      </c>
      <c r="AB156" s="2" t="s">
        <v>421</v>
      </c>
      <c r="AC156" s="2" t="s">
        <v>251</v>
      </c>
      <c r="AD156" s="2" t="s">
        <v>31</v>
      </c>
      <c r="AE156" s="3"/>
      <c r="AF156" s="3"/>
      <c r="AG156" s="3"/>
      <c r="AH156" s="3"/>
      <c r="AI156" s="3"/>
      <c r="AJ156" s="3"/>
      <c r="AK156" s="3"/>
      <c r="AL156" s="3"/>
      <c r="AM156" s="3"/>
      <c r="AN156" s="3"/>
      <c r="AO156" s="3"/>
      <c r="AP156" s="3"/>
      <c r="AQ156" s="3"/>
      <c r="AR156" s="3"/>
      <c r="AS156" s="3"/>
    </row>
    <row r="157">
      <c r="A157" s="4" t="s">
        <v>18</v>
      </c>
      <c r="B157" s="4" t="s">
        <v>1089</v>
      </c>
      <c r="C157" s="5">
        <v>2022.0</v>
      </c>
      <c r="D157" s="2" t="s">
        <v>1090</v>
      </c>
      <c r="E157" s="5">
        <v>2.0</v>
      </c>
      <c r="F157" s="26"/>
      <c r="G157" s="26"/>
      <c r="H157" s="3"/>
      <c r="I157" s="3"/>
      <c r="J157" s="5">
        <v>402.0</v>
      </c>
      <c r="K157" s="5">
        <v>0.0</v>
      </c>
      <c r="L157" s="26"/>
      <c r="M157" s="6" t="s">
        <v>1473</v>
      </c>
      <c r="N157" s="2" t="s">
        <v>1092</v>
      </c>
      <c r="O157" s="2" t="s">
        <v>1093</v>
      </c>
      <c r="P157" s="2" t="s">
        <v>1094</v>
      </c>
      <c r="Q157" s="2" t="s">
        <v>1095</v>
      </c>
      <c r="R157" s="2" t="s">
        <v>1096</v>
      </c>
      <c r="S157" s="2" t="s">
        <v>1097</v>
      </c>
      <c r="T157" s="2" t="s">
        <v>1098</v>
      </c>
      <c r="U157" s="2" t="s">
        <v>1099</v>
      </c>
      <c r="V157" s="2" t="s">
        <v>1100</v>
      </c>
      <c r="W157" s="2" t="s">
        <v>1101</v>
      </c>
      <c r="X157" s="2" t="s">
        <v>1102</v>
      </c>
      <c r="Y157" s="2" t="s">
        <v>1103</v>
      </c>
      <c r="Z157" s="2" t="s">
        <v>1104</v>
      </c>
      <c r="AA157" s="2" t="s">
        <v>1105</v>
      </c>
      <c r="AB157" s="2" t="s">
        <v>1106</v>
      </c>
      <c r="AC157" s="2" t="s">
        <v>1107</v>
      </c>
      <c r="AD157" s="2" t="s">
        <v>1108</v>
      </c>
      <c r="AE157" s="2" t="s">
        <v>1109</v>
      </c>
      <c r="AF157" s="2" t="s">
        <v>1110</v>
      </c>
      <c r="AG157" s="2" t="s">
        <v>1111</v>
      </c>
      <c r="AH157" s="2" t="s">
        <v>1112</v>
      </c>
      <c r="AI157" s="2" t="s">
        <v>1113</v>
      </c>
      <c r="AJ157" s="2" t="s">
        <v>1114</v>
      </c>
      <c r="AK157" s="3"/>
      <c r="AL157" s="3"/>
      <c r="AM157" s="2" t="s">
        <v>1013</v>
      </c>
      <c r="AN157" s="2" t="s">
        <v>31</v>
      </c>
      <c r="AO157" s="3"/>
      <c r="AP157" s="3"/>
      <c r="AQ157" s="3"/>
      <c r="AR157" s="3"/>
      <c r="AS157" s="3"/>
    </row>
    <row r="158" hidden="1">
      <c r="A158" s="4" t="s">
        <v>18</v>
      </c>
      <c r="B158" s="11" t="s">
        <v>1474</v>
      </c>
      <c r="C158" s="12">
        <v>2021.0</v>
      </c>
      <c r="D158" s="11" t="s">
        <v>1475</v>
      </c>
      <c r="E158" s="28"/>
      <c r="F158" s="28"/>
      <c r="G158" s="13"/>
      <c r="H158" s="12">
        <v>1.0</v>
      </c>
      <c r="I158" s="12">
        <v>340.0</v>
      </c>
      <c r="J158" s="12">
        <v>339.0</v>
      </c>
      <c r="K158" s="12">
        <v>0.0</v>
      </c>
      <c r="L158" s="11" t="s">
        <v>1476</v>
      </c>
      <c r="M158" s="14" t="s">
        <v>1477</v>
      </c>
      <c r="N158" s="11" t="s">
        <v>1478</v>
      </c>
      <c r="O158" s="28"/>
      <c r="P158" s="28"/>
      <c r="Q158" s="11" t="s">
        <v>222</v>
      </c>
      <c r="R158" s="11" t="s">
        <v>31</v>
      </c>
      <c r="S158" s="28"/>
      <c r="T158" s="13"/>
      <c r="U158" s="28"/>
      <c r="V158" s="28"/>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row>
    <row r="159">
      <c r="A159" s="4" t="s">
        <v>18</v>
      </c>
      <c r="B159" s="4" t="s">
        <v>1479</v>
      </c>
      <c r="C159" s="5">
        <v>2022.0</v>
      </c>
      <c r="D159" s="2" t="s">
        <v>1480</v>
      </c>
      <c r="E159" s="5">
        <v>9.0</v>
      </c>
      <c r="F159" s="5">
        <v>1.0</v>
      </c>
      <c r="G159" s="5">
        <v>689.0</v>
      </c>
      <c r="H159" s="26"/>
      <c r="I159" s="26"/>
      <c r="J159" s="26"/>
      <c r="K159" s="5">
        <v>10.0</v>
      </c>
      <c r="L159" s="2" t="s">
        <v>1481</v>
      </c>
      <c r="M159" s="6" t="s">
        <v>1482</v>
      </c>
      <c r="N159" s="2" t="s">
        <v>1483</v>
      </c>
      <c r="O159" s="26"/>
      <c r="P159" s="2" t="s">
        <v>1484</v>
      </c>
      <c r="Q159" s="2" t="s">
        <v>1485</v>
      </c>
      <c r="R159" s="2" t="s">
        <v>93</v>
      </c>
      <c r="S159" s="2" t="s">
        <v>278</v>
      </c>
      <c r="T159" s="2" t="s">
        <v>1486</v>
      </c>
      <c r="U159" s="2" t="s">
        <v>93</v>
      </c>
      <c r="V159" s="2" t="s">
        <v>1487</v>
      </c>
      <c r="W159" s="2" t="s">
        <v>31</v>
      </c>
      <c r="X159" s="3"/>
      <c r="Y159" s="3"/>
      <c r="Z159" s="3"/>
      <c r="AA159" s="3"/>
      <c r="AB159" s="3"/>
      <c r="AC159" s="3"/>
      <c r="AD159" s="3"/>
      <c r="AE159" s="3"/>
      <c r="AF159" s="3"/>
      <c r="AG159" s="3"/>
      <c r="AH159" s="3"/>
      <c r="AI159" s="3"/>
      <c r="AJ159" s="3"/>
      <c r="AK159" s="3"/>
      <c r="AL159" s="3"/>
      <c r="AM159" s="3"/>
      <c r="AN159" s="3"/>
      <c r="AO159" s="3"/>
      <c r="AP159" s="3"/>
      <c r="AQ159" s="3"/>
      <c r="AR159" s="3"/>
      <c r="AS159" s="3"/>
    </row>
    <row r="160" hidden="1">
      <c r="A160" s="4" t="s">
        <v>18</v>
      </c>
      <c r="B160" s="4" t="s">
        <v>1488</v>
      </c>
      <c r="C160" s="5">
        <v>2020.0</v>
      </c>
      <c r="D160" s="2" t="s">
        <v>850</v>
      </c>
      <c r="E160" s="5">
        <v>45.0</v>
      </c>
      <c r="F160" s="5">
        <v>4.0</v>
      </c>
      <c r="G160" s="3"/>
      <c r="H160" s="5">
        <v>609.0</v>
      </c>
      <c r="I160" s="5">
        <v>643.0</v>
      </c>
      <c r="J160" s="5">
        <v>34.0</v>
      </c>
      <c r="K160" s="5">
        <v>22.0</v>
      </c>
      <c r="L160" s="2" t="s">
        <v>1489</v>
      </c>
      <c r="M160" s="6" t="s">
        <v>1490</v>
      </c>
      <c r="N160" s="2" t="s">
        <v>1491</v>
      </c>
      <c r="O160" s="2" t="s">
        <v>133</v>
      </c>
      <c r="P160" s="2" t="s">
        <v>554</v>
      </c>
      <c r="Q160" s="2" t="s">
        <v>25</v>
      </c>
      <c r="R160" s="2" t="s">
        <v>65</v>
      </c>
      <c r="S160" s="2" t="s">
        <v>786</v>
      </c>
      <c r="T160" s="3"/>
      <c r="U160" s="2" t="s">
        <v>30</v>
      </c>
      <c r="V160" s="2" t="s">
        <v>31</v>
      </c>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c r="A161" s="4" t="s">
        <v>18</v>
      </c>
      <c r="B161" s="4" t="s">
        <v>1492</v>
      </c>
      <c r="C161" s="5">
        <v>2021.0</v>
      </c>
      <c r="D161" s="2" t="s">
        <v>60</v>
      </c>
      <c r="E161" s="5">
        <v>20.0</v>
      </c>
      <c r="F161" s="5">
        <v>4.0</v>
      </c>
      <c r="G161" s="26"/>
      <c r="H161" s="5">
        <v>407.0</v>
      </c>
      <c r="I161" s="5">
        <v>441.0</v>
      </c>
      <c r="J161" s="5">
        <v>34.0</v>
      </c>
      <c r="K161" s="5">
        <v>18.0</v>
      </c>
      <c r="L161" s="2" t="s">
        <v>1493</v>
      </c>
      <c r="M161" s="6" t="s">
        <v>1494</v>
      </c>
      <c r="N161" s="2" t="s">
        <v>1495</v>
      </c>
      <c r="O161" s="2" t="s">
        <v>1496</v>
      </c>
      <c r="P161" s="2" t="s">
        <v>25</v>
      </c>
      <c r="Q161" s="2" t="s">
        <v>26</v>
      </c>
      <c r="R161" s="2" t="s">
        <v>771</v>
      </c>
      <c r="S161" s="26"/>
      <c r="T161" s="2" t="s">
        <v>30</v>
      </c>
      <c r="U161" s="2" t="s">
        <v>31</v>
      </c>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c r="A162" s="4" t="s">
        <v>18</v>
      </c>
      <c r="B162" s="4" t="s">
        <v>1497</v>
      </c>
      <c r="C162" s="5">
        <v>2020.0</v>
      </c>
      <c r="D162" s="2" t="s">
        <v>42</v>
      </c>
      <c r="E162" s="5">
        <v>28.0</v>
      </c>
      <c r="F162" s="5">
        <v>3.0</v>
      </c>
      <c r="G162" s="3"/>
      <c r="H162" s="5">
        <v>372.0</v>
      </c>
      <c r="I162" s="5">
        <v>394.0</v>
      </c>
      <c r="J162" s="5">
        <v>22.0</v>
      </c>
      <c r="K162" s="5">
        <v>7.0</v>
      </c>
      <c r="L162" s="2" t="s">
        <v>1498</v>
      </c>
      <c r="M162" s="6" t="s">
        <v>1499</v>
      </c>
      <c r="N162" s="2" t="s">
        <v>1500</v>
      </c>
      <c r="O162" s="2" t="s">
        <v>1501</v>
      </c>
      <c r="P162" s="2" t="s">
        <v>25</v>
      </c>
      <c r="Q162" s="2" t="s">
        <v>26</v>
      </c>
      <c r="R162" s="2" t="s">
        <v>379</v>
      </c>
      <c r="S162" s="2" t="s">
        <v>1502</v>
      </c>
      <c r="T162" s="3"/>
      <c r="U162" s="2" t="s">
        <v>30</v>
      </c>
      <c r="V162" s="2" t="s">
        <v>31</v>
      </c>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hidden="1">
      <c r="A163" s="4" t="s">
        <v>18</v>
      </c>
      <c r="B163" s="4" t="s">
        <v>1503</v>
      </c>
      <c r="C163" s="5">
        <v>2022.0</v>
      </c>
      <c r="D163" s="2" t="s">
        <v>1504</v>
      </c>
      <c r="E163" s="5">
        <v>9.0</v>
      </c>
      <c r="F163" s="26"/>
      <c r="G163" s="5">
        <v>100227.0</v>
      </c>
      <c r="H163" s="26"/>
      <c r="I163" s="26"/>
      <c r="J163" s="26"/>
      <c r="K163" s="5">
        <v>1.0</v>
      </c>
      <c r="L163" s="2" t="s">
        <v>1505</v>
      </c>
      <c r="M163" s="6" t="s">
        <v>1506</v>
      </c>
      <c r="N163" s="2" t="s">
        <v>1507</v>
      </c>
      <c r="O163" s="2" t="s">
        <v>184</v>
      </c>
      <c r="P163" s="2" t="s">
        <v>38</v>
      </c>
      <c r="Q163" s="2" t="s">
        <v>201</v>
      </c>
      <c r="R163" s="26"/>
      <c r="S163" s="2" t="s">
        <v>30</v>
      </c>
      <c r="T163" s="2" t="s">
        <v>31</v>
      </c>
      <c r="U163" s="26"/>
      <c r="V163" s="26"/>
      <c r="W163" s="26"/>
      <c r="X163" s="26"/>
      <c r="Y163" s="26"/>
      <c r="Z163" s="26"/>
      <c r="AA163" s="26"/>
      <c r="AB163" s="26"/>
      <c r="AC163" s="26"/>
      <c r="AD163" s="26"/>
      <c r="AE163" s="26"/>
      <c r="AF163" s="26"/>
      <c r="AG163" s="26"/>
      <c r="AH163" s="26"/>
      <c r="AI163" s="26"/>
      <c r="AJ163" s="3"/>
      <c r="AK163" s="3"/>
      <c r="AL163" s="3"/>
      <c r="AM163" s="3"/>
      <c r="AN163" s="3"/>
      <c r="AO163" s="3"/>
      <c r="AP163" s="3"/>
      <c r="AQ163" s="3"/>
      <c r="AR163" s="3"/>
      <c r="AS163" s="3"/>
    </row>
    <row r="164" hidden="1">
      <c r="A164" s="4" t="s">
        <v>18</v>
      </c>
      <c r="B164" s="11" t="s">
        <v>1508</v>
      </c>
      <c r="C164" s="12">
        <v>2022.0</v>
      </c>
      <c r="D164" s="11" t="s">
        <v>406</v>
      </c>
      <c r="E164" s="12">
        <v>58.0</v>
      </c>
      <c r="F164" s="12">
        <v>3.0</v>
      </c>
      <c r="G164" s="28"/>
      <c r="H164" s="12">
        <v>339.0</v>
      </c>
      <c r="I164" s="12">
        <v>346.0</v>
      </c>
      <c r="J164" s="12">
        <v>7.0</v>
      </c>
      <c r="K164" s="12">
        <v>1.0</v>
      </c>
      <c r="L164" s="11" t="s">
        <v>1509</v>
      </c>
      <c r="M164" s="14" t="s">
        <v>1510</v>
      </c>
      <c r="N164" s="11" t="s">
        <v>1511</v>
      </c>
      <c r="O164" s="11" t="s">
        <v>1512</v>
      </c>
      <c r="P164" s="11" t="s">
        <v>1513</v>
      </c>
      <c r="Q164" s="11" t="s">
        <v>1514</v>
      </c>
      <c r="R164" s="11" t="s">
        <v>26</v>
      </c>
      <c r="S164" s="11" t="s">
        <v>1515</v>
      </c>
      <c r="T164" s="28"/>
      <c r="U164" s="11" t="s">
        <v>897</v>
      </c>
      <c r="V164" s="11" t="s">
        <v>31</v>
      </c>
      <c r="W164" s="28"/>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row>
    <row r="165" hidden="1">
      <c r="A165" s="4" t="s">
        <v>18</v>
      </c>
      <c r="B165" s="4" t="s">
        <v>1516</v>
      </c>
      <c r="C165" s="5">
        <v>2022.0</v>
      </c>
      <c r="D165" s="2" t="s">
        <v>168</v>
      </c>
      <c r="E165" s="5">
        <v>70.0</v>
      </c>
      <c r="F165" s="5">
        <v>2.0</v>
      </c>
      <c r="G165" s="3"/>
      <c r="H165" s="5">
        <v>867.0</v>
      </c>
      <c r="I165" s="5">
        <v>892.0</v>
      </c>
      <c r="J165" s="5">
        <v>25.0</v>
      </c>
      <c r="K165" s="5">
        <v>22.0</v>
      </c>
      <c r="L165" s="2" t="s">
        <v>1517</v>
      </c>
      <c r="M165" s="6" t="s">
        <v>1518</v>
      </c>
      <c r="N165" s="2" t="s">
        <v>1519</v>
      </c>
      <c r="O165" s="2" t="s">
        <v>1520</v>
      </c>
      <c r="P165" s="2" t="s">
        <v>1521</v>
      </c>
      <c r="Q165" s="2" t="s">
        <v>1522</v>
      </c>
      <c r="R165" s="2" t="s">
        <v>298</v>
      </c>
      <c r="S165" s="2" t="s">
        <v>1523</v>
      </c>
      <c r="T165" s="2" t="s">
        <v>1524</v>
      </c>
      <c r="U165" s="2" t="s">
        <v>177</v>
      </c>
      <c r="V165" s="2" t="s">
        <v>1525</v>
      </c>
      <c r="W165" s="2" t="s">
        <v>1437</v>
      </c>
      <c r="X165" s="2" t="s">
        <v>1526</v>
      </c>
      <c r="Y165" s="2" t="s">
        <v>198</v>
      </c>
      <c r="Z165" s="2" t="s">
        <v>207</v>
      </c>
      <c r="AA165" s="2" t="s">
        <v>1527</v>
      </c>
      <c r="AB165" s="2" t="s">
        <v>1523</v>
      </c>
      <c r="AC165" s="2" t="s">
        <v>1443</v>
      </c>
      <c r="AD165" s="2" t="s">
        <v>1528</v>
      </c>
      <c r="AE165" s="2" t="s">
        <v>190</v>
      </c>
      <c r="AF165" s="2" t="s">
        <v>1529</v>
      </c>
      <c r="AG165" s="2" t="s">
        <v>179</v>
      </c>
      <c r="AH165" s="2" t="s">
        <v>30</v>
      </c>
      <c r="AI165" s="2" t="s">
        <v>31</v>
      </c>
      <c r="AJ165" s="3"/>
      <c r="AK165" s="3"/>
      <c r="AL165" s="3"/>
      <c r="AM165" s="3"/>
      <c r="AN165" s="3"/>
      <c r="AO165" s="3"/>
      <c r="AP165" s="3"/>
      <c r="AQ165" s="3"/>
      <c r="AR165" s="3"/>
      <c r="AS165" s="3"/>
    </row>
    <row r="166" hidden="1">
      <c r="A166" s="4" t="s">
        <v>18</v>
      </c>
      <c r="B166" s="1" t="s">
        <v>1530</v>
      </c>
      <c r="C166" s="5">
        <v>2020.0</v>
      </c>
      <c r="D166" s="2" t="s">
        <v>679</v>
      </c>
      <c r="E166" s="5">
        <v>9.0</v>
      </c>
      <c r="F166" s="5">
        <v>5.0</v>
      </c>
      <c r="G166" s="5">
        <v>301.0</v>
      </c>
      <c r="H166" s="26"/>
      <c r="I166" s="26"/>
      <c r="J166" s="26"/>
      <c r="K166" s="5">
        <v>3.0</v>
      </c>
      <c r="L166" s="2" t="s">
        <v>1531</v>
      </c>
      <c r="M166" s="6" t="s">
        <v>1532</v>
      </c>
      <c r="N166" s="2" t="s">
        <v>1533</v>
      </c>
      <c r="O166" s="2" t="s">
        <v>1534</v>
      </c>
      <c r="P166" s="2" t="s">
        <v>1535</v>
      </c>
      <c r="Q166" s="2" t="s">
        <v>1536</v>
      </c>
      <c r="R166" s="2" t="s">
        <v>1537</v>
      </c>
      <c r="S166" s="2" t="s">
        <v>1538</v>
      </c>
      <c r="T166" s="2" t="s">
        <v>1539</v>
      </c>
      <c r="U166" s="26"/>
      <c r="V166" s="2" t="s">
        <v>30</v>
      </c>
      <c r="W166" s="2" t="s">
        <v>31</v>
      </c>
      <c r="X166" s="3"/>
      <c r="Y166" s="3"/>
      <c r="Z166" s="3"/>
      <c r="AA166" s="3"/>
      <c r="AB166" s="3"/>
      <c r="AC166" s="3"/>
      <c r="AD166" s="3"/>
      <c r="AE166" s="3"/>
      <c r="AF166" s="3"/>
      <c r="AG166" s="3"/>
      <c r="AH166" s="3"/>
      <c r="AI166" s="3"/>
      <c r="AJ166" s="3"/>
      <c r="AK166" s="3"/>
      <c r="AL166" s="3"/>
      <c r="AM166" s="3"/>
      <c r="AN166" s="3"/>
      <c r="AO166" s="3"/>
      <c r="AP166" s="3"/>
      <c r="AQ166" s="3"/>
      <c r="AR166" s="3"/>
      <c r="AS166" s="3"/>
    </row>
    <row r="167" hidden="1">
      <c r="A167" s="4" t="s">
        <v>18</v>
      </c>
      <c r="B167" s="4" t="s">
        <v>1540</v>
      </c>
      <c r="C167" s="5">
        <v>2022.0</v>
      </c>
      <c r="D167" s="2" t="s">
        <v>1300</v>
      </c>
      <c r="E167" s="26"/>
      <c r="F167" s="26"/>
      <c r="G167" s="3"/>
      <c r="H167" s="5">
        <v>101.0</v>
      </c>
      <c r="I167" s="5">
        <v>127.0</v>
      </c>
      <c r="J167" s="5">
        <v>26.0</v>
      </c>
      <c r="K167" s="5">
        <v>0.0</v>
      </c>
      <c r="L167" s="2" t="s">
        <v>1541</v>
      </c>
      <c r="M167" s="6" t="s">
        <v>1542</v>
      </c>
      <c r="N167" s="2" t="s">
        <v>1543</v>
      </c>
      <c r="O167" s="26"/>
      <c r="P167" s="26"/>
      <c r="Q167" s="2" t="s">
        <v>166</v>
      </c>
      <c r="R167" s="2" t="s">
        <v>31</v>
      </c>
      <c r="S167" s="26"/>
      <c r="T167" s="26"/>
      <c r="U167" s="3"/>
      <c r="V167" s="26"/>
      <c r="W167" s="26"/>
      <c r="X167" s="3"/>
      <c r="Y167" s="3"/>
      <c r="Z167" s="3"/>
      <c r="AA167" s="3"/>
      <c r="AB167" s="3"/>
      <c r="AC167" s="3"/>
      <c r="AD167" s="3"/>
      <c r="AE167" s="3"/>
      <c r="AF167" s="3"/>
      <c r="AG167" s="3"/>
      <c r="AH167" s="3"/>
      <c r="AI167" s="3"/>
      <c r="AJ167" s="3"/>
      <c r="AK167" s="3"/>
      <c r="AL167" s="3"/>
      <c r="AM167" s="3"/>
      <c r="AN167" s="3"/>
      <c r="AO167" s="3"/>
      <c r="AP167" s="3"/>
      <c r="AQ167" s="3"/>
      <c r="AR167" s="3"/>
      <c r="AS167" s="3"/>
    </row>
    <row r="168" hidden="1">
      <c r="A168" s="4" t="s">
        <v>18</v>
      </c>
      <c r="B168" s="4" t="s">
        <v>1544</v>
      </c>
      <c r="C168" s="5">
        <v>2022.0</v>
      </c>
      <c r="D168" s="2" t="s">
        <v>60</v>
      </c>
      <c r="E168" s="5">
        <v>21.0</v>
      </c>
      <c r="F168" s="5">
        <v>4.0</v>
      </c>
      <c r="G168" s="3"/>
      <c r="H168" s="5">
        <v>280.0</v>
      </c>
      <c r="I168" s="5">
        <v>295.0</v>
      </c>
      <c r="J168" s="5">
        <v>15.0</v>
      </c>
      <c r="K168" s="5">
        <v>5.0</v>
      </c>
      <c r="L168" s="2" t="s">
        <v>1545</v>
      </c>
      <c r="M168" s="6" t="s">
        <v>1546</v>
      </c>
      <c r="N168" s="2" t="s">
        <v>1547</v>
      </c>
      <c r="O168" s="2" t="s">
        <v>1548</v>
      </c>
      <c r="P168" s="2" t="s">
        <v>1549</v>
      </c>
      <c r="Q168" s="2" t="s">
        <v>26</v>
      </c>
      <c r="R168" s="2" t="s">
        <v>29</v>
      </c>
      <c r="S168" s="2" t="s">
        <v>1550</v>
      </c>
      <c r="T168" s="26"/>
      <c r="U168" s="2" t="s">
        <v>30</v>
      </c>
      <c r="V168" s="2" t="s">
        <v>31</v>
      </c>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hidden="1">
      <c r="A169" s="4" t="s">
        <v>18</v>
      </c>
      <c r="B169" s="4" t="s">
        <v>1551</v>
      </c>
      <c r="C169" s="5">
        <v>2022.0</v>
      </c>
      <c r="D169" s="2" t="s">
        <v>1552</v>
      </c>
      <c r="E169" s="5">
        <v>9.0</v>
      </c>
      <c r="F169" s="5">
        <v>1.0</v>
      </c>
      <c r="G169" s="3"/>
      <c r="H169" s="5">
        <v>136.0</v>
      </c>
      <c r="I169" s="5">
        <v>148.0</v>
      </c>
      <c r="J169" s="5">
        <v>12.0</v>
      </c>
      <c r="K169" s="5">
        <v>1.0</v>
      </c>
      <c r="L169" s="2" t="s">
        <v>1553</v>
      </c>
      <c r="M169" s="6" t="s">
        <v>1554</v>
      </c>
      <c r="N169" s="2" t="s">
        <v>1555</v>
      </c>
      <c r="O169" s="2" t="s">
        <v>1556</v>
      </c>
      <c r="P169" s="2" t="s">
        <v>1557</v>
      </c>
      <c r="Q169" s="2" t="s">
        <v>1558</v>
      </c>
      <c r="R169" s="2" t="s">
        <v>402</v>
      </c>
      <c r="S169" s="2" t="s">
        <v>40</v>
      </c>
      <c r="T169" s="2" t="s">
        <v>1559</v>
      </c>
      <c r="U169" s="3"/>
      <c r="V169" s="2" t="s">
        <v>30</v>
      </c>
      <c r="W169" s="2" t="s">
        <v>31</v>
      </c>
      <c r="X169" s="3"/>
      <c r="Y169" s="3"/>
      <c r="Z169" s="3"/>
      <c r="AA169" s="3"/>
      <c r="AB169" s="3"/>
      <c r="AC169" s="3"/>
      <c r="AD169" s="3"/>
      <c r="AE169" s="3"/>
      <c r="AF169" s="3"/>
      <c r="AG169" s="3"/>
      <c r="AH169" s="3"/>
      <c r="AI169" s="3"/>
      <c r="AJ169" s="3"/>
      <c r="AK169" s="3"/>
      <c r="AL169" s="3"/>
      <c r="AM169" s="3"/>
      <c r="AN169" s="3"/>
      <c r="AO169" s="3"/>
      <c r="AP169" s="3"/>
      <c r="AQ169" s="3"/>
      <c r="AR169" s="3"/>
      <c r="AS169" s="3"/>
    </row>
    <row r="170" hidden="1">
      <c r="A170" s="4" t="s">
        <v>18</v>
      </c>
      <c r="B170" s="4" t="s">
        <v>1560</v>
      </c>
      <c r="C170" s="5">
        <v>2022.0</v>
      </c>
      <c r="D170" s="2" t="s">
        <v>1561</v>
      </c>
      <c r="E170" s="5">
        <v>4.0</v>
      </c>
      <c r="F170" s="5">
        <v>4.0</v>
      </c>
      <c r="G170" s="3"/>
      <c r="H170" s="5">
        <v>581.0</v>
      </c>
      <c r="I170" s="5">
        <v>622.0</v>
      </c>
      <c r="J170" s="5">
        <v>41.0</v>
      </c>
      <c r="K170" s="5">
        <v>3.0</v>
      </c>
      <c r="L170" s="2" t="s">
        <v>1562</v>
      </c>
      <c r="M170" s="6" t="s">
        <v>1563</v>
      </c>
      <c r="N170" s="2" t="s">
        <v>1564</v>
      </c>
      <c r="O170" s="2" t="s">
        <v>1565</v>
      </c>
      <c r="P170" s="2" t="s">
        <v>1566</v>
      </c>
      <c r="Q170" s="2" t="s">
        <v>177</v>
      </c>
      <c r="R170" s="2" t="s">
        <v>1567</v>
      </c>
      <c r="S170" s="26"/>
      <c r="T170" s="2" t="s">
        <v>30</v>
      </c>
      <c r="U170" s="2" t="s">
        <v>31</v>
      </c>
      <c r="V170" s="26"/>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hidden="1">
      <c r="A171" s="4" t="s">
        <v>18</v>
      </c>
      <c r="B171" s="11" t="s">
        <v>1568</v>
      </c>
      <c r="C171" s="12">
        <v>2022.0</v>
      </c>
      <c r="D171" s="11" t="s">
        <v>507</v>
      </c>
      <c r="E171" s="12">
        <v>116.0</v>
      </c>
      <c r="F171" s="12">
        <v>1.0</v>
      </c>
      <c r="G171" s="13"/>
      <c r="H171" s="12">
        <v>384.0</v>
      </c>
      <c r="I171" s="28"/>
      <c r="J171" s="28"/>
      <c r="K171" s="12">
        <v>0.0</v>
      </c>
      <c r="L171" s="11" t="s">
        <v>1569</v>
      </c>
      <c r="M171" s="14" t="s">
        <v>1570</v>
      </c>
      <c r="N171" s="11" t="s">
        <v>1571</v>
      </c>
      <c r="O171" s="28"/>
      <c r="P171" s="28"/>
      <c r="Q171" s="11" t="s">
        <v>663</v>
      </c>
      <c r="R171" s="11" t="s">
        <v>31</v>
      </c>
      <c r="S171" s="28"/>
      <c r="T171" s="28"/>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row>
    <row r="172" hidden="1">
      <c r="A172" s="4" t="s">
        <v>18</v>
      </c>
      <c r="B172" s="4" t="s">
        <v>1572</v>
      </c>
      <c r="C172" s="5">
        <v>2020.0</v>
      </c>
      <c r="D172" s="2" t="s">
        <v>60</v>
      </c>
      <c r="E172" s="5">
        <v>19.0</v>
      </c>
      <c r="F172" s="5">
        <v>4.0</v>
      </c>
      <c r="G172" s="3"/>
      <c r="H172" s="5">
        <v>451.0</v>
      </c>
      <c r="I172" s="5">
        <v>471.0</v>
      </c>
      <c r="J172" s="5">
        <v>20.0</v>
      </c>
      <c r="K172" s="5">
        <v>7.0</v>
      </c>
      <c r="L172" s="2" t="s">
        <v>1573</v>
      </c>
      <c r="M172" s="6" t="s">
        <v>1574</v>
      </c>
      <c r="N172" s="2" t="s">
        <v>1575</v>
      </c>
      <c r="O172" s="2" t="s">
        <v>1576</v>
      </c>
      <c r="P172" s="2" t="s">
        <v>1577</v>
      </c>
      <c r="Q172" s="2" t="s">
        <v>397</v>
      </c>
      <c r="R172" s="2" t="s">
        <v>26</v>
      </c>
      <c r="S172" s="2" t="s">
        <v>1578</v>
      </c>
      <c r="T172" s="26"/>
      <c r="U172" s="2" t="s">
        <v>30</v>
      </c>
      <c r="V172" s="2" t="s">
        <v>31</v>
      </c>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hidden="1">
      <c r="A173" s="4" t="s">
        <v>18</v>
      </c>
      <c r="B173" s="11" t="s">
        <v>1579</v>
      </c>
      <c r="C173" s="12">
        <v>2020.0</v>
      </c>
      <c r="D173" s="11" t="s">
        <v>490</v>
      </c>
      <c r="E173" s="12">
        <v>1.0</v>
      </c>
      <c r="F173" s="12">
        <v>2.0</v>
      </c>
      <c r="G173" s="13"/>
      <c r="H173" s="12">
        <v>289.0</v>
      </c>
      <c r="I173" s="12">
        <v>317.0</v>
      </c>
      <c r="J173" s="12">
        <v>28.0</v>
      </c>
      <c r="K173" s="12">
        <v>1.0</v>
      </c>
      <c r="L173" s="11" t="s">
        <v>1580</v>
      </c>
      <c r="M173" s="14" t="s">
        <v>1581</v>
      </c>
      <c r="N173" s="11" t="s">
        <v>1582</v>
      </c>
      <c r="O173" s="11" t="s">
        <v>1583</v>
      </c>
      <c r="P173" s="11" t="s">
        <v>1584</v>
      </c>
      <c r="Q173" s="11" t="s">
        <v>26</v>
      </c>
      <c r="R173" s="28"/>
      <c r="S173" s="11" t="s">
        <v>30</v>
      </c>
      <c r="T173" s="11" t="s">
        <v>31</v>
      </c>
      <c r="U173" s="28"/>
      <c r="V173" s="28"/>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row>
    <row r="174" hidden="1">
      <c r="A174" s="4" t="s">
        <v>18</v>
      </c>
      <c r="B174" s="4" t="s">
        <v>1585</v>
      </c>
      <c r="C174" s="5">
        <v>2022.0</v>
      </c>
      <c r="D174" s="2" t="s">
        <v>499</v>
      </c>
      <c r="E174" s="5">
        <v>50.0</v>
      </c>
      <c r="F174" s="5">
        <v>3.0</v>
      </c>
      <c r="G174" s="3"/>
      <c r="H174" s="5">
        <v>379.0</v>
      </c>
      <c r="I174" s="5">
        <v>395.0</v>
      </c>
      <c r="J174" s="5">
        <v>16.0</v>
      </c>
      <c r="K174" s="5">
        <v>4.0</v>
      </c>
      <c r="L174" s="2" t="s">
        <v>1586</v>
      </c>
      <c r="M174" s="6" t="s">
        <v>1587</v>
      </c>
      <c r="N174" s="2" t="s">
        <v>1588</v>
      </c>
      <c r="O174" s="2" t="s">
        <v>64</v>
      </c>
      <c r="P174" s="2" t="s">
        <v>1589</v>
      </c>
      <c r="Q174" s="2" t="s">
        <v>1590</v>
      </c>
      <c r="R174" s="26"/>
      <c r="S174" s="2" t="s">
        <v>30</v>
      </c>
      <c r="T174" s="2" t="s">
        <v>31</v>
      </c>
      <c r="U174" s="26"/>
      <c r="V174" s="26"/>
      <c r="W174" s="26"/>
      <c r="X174" s="26"/>
      <c r="Y174" s="26"/>
      <c r="Z174" s="26"/>
      <c r="AA174" s="26"/>
      <c r="AB174" s="26"/>
      <c r="AC174" s="3"/>
      <c r="AD174" s="3"/>
      <c r="AE174" s="3"/>
      <c r="AF174" s="3"/>
      <c r="AG174" s="3"/>
      <c r="AH174" s="3"/>
      <c r="AI174" s="3"/>
      <c r="AJ174" s="3"/>
      <c r="AK174" s="3"/>
      <c r="AL174" s="3"/>
      <c r="AM174" s="3"/>
      <c r="AN174" s="3"/>
      <c r="AO174" s="3"/>
      <c r="AP174" s="3"/>
      <c r="AQ174" s="3"/>
      <c r="AR174" s="3"/>
      <c r="AS174" s="3"/>
    </row>
    <row r="175" hidden="1">
      <c r="A175" s="4" t="s">
        <v>18</v>
      </c>
      <c r="B175" s="11" t="s">
        <v>1591</v>
      </c>
      <c r="C175" s="12">
        <v>2020.0</v>
      </c>
      <c r="D175" s="11" t="s">
        <v>129</v>
      </c>
      <c r="E175" s="12">
        <v>5.0</v>
      </c>
      <c r="F175" s="12">
        <v>2.0</v>
      </c>
      <c r="G175" s="13"/>
      <c r="H175" s="12">
        <v>275.0</v>
      </c>
      <c r="I175" s="12">
        <v>298.0</v>
      </c>
      <c r="J175" s="12">
        <v>23.0</v>
      </c>
      <c r="K175" s="12">
        <v>10.0</v>
      </c>
      <c r="L175" s="11" t="s">
        <v>1592</v>
      </c>
      <c r="M175" s="14" t="s">
        <v>1593</v>
      </c>
      <c r="N175" s="11" t="s">
        <v>1594</v>
      </c>
      <c r="O175" s="11" t="s">
        <v>1595</v>
      </c>
      <c r="P175" s="11" t="s">
        <v>64</v>
      </c>
      <c r="Q175" s="11" t="s">
        <v>1596</v>
      </c>
      <c r="R175" s="11" t="s">
        <v>1597</v>
      </c>
      <c r="S175" s="11" t="s">
        <v>1598</v>
      </c>
      <c r="T175" s="13"/>
      <c r="U175" s="11" t="s">
        <v>30</v>
      </c>
      <c r="V175" s="11" t="s">
        <v>31</v>
      </c>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row>
    <row r="176" hidden="1">
      <c r="A176" s="4" t="s">
        <v>18</v>
      </c>
      <c r="B176" s="15" t="s">
        <v>1599</v>
      </c>
      <c r="C176" s="16">
        <v>2022.0</v>
      </c>
      <c r="D176" s="15" t="s">
        <v>1600</v>
      </c>
      <c r="E176" s="16">
        <v>10.0</v>
      </c>
      <c r="F176" s="27"/>
      <c r="G176" s="17"/>
      <c r="H176" s="16">
        <v>124.0</v>
      </c>
      <c r="I176" s="16">
        <v>132.0</v>
      </c>
      <c r="J176" s="16">
        <v>8.0</v>
      </c>
      <c r="K176" s="16">
        <v>0.0</v>
      </c>
      <c r="L176" s="15" t="s">
        <v>1601</v>
      </c>
      <c r="M176" s="18" t="s">
        <v>1602</v>
      </c>
      <c r="N176" s="15" t="s">
        <v>1603</v>
      </c>
      <c r="O176" s="27"/>
      <c r="P176" s="15" t="s">
        <v>589</v>
      </c>
      <c r="Q176" s="15" t="s">
        <v>182</v>
      </c>
      <c r="R176" s="29" t="s">
        <v>436</v>
      </c>
      <c r="S176" s="15" t="s">
        <v>1604</v>
      </c>
      <c r="T176" s="15" t="s">
        <v>1605</v>
      </c>
      <c r="U176" s="15" t="s">
        <v>1606</v>
      </c>
      <c r="V176" s="15" t="s">
        <v>1607</v>
      </c>
      <c r="W176" s="15" t="s">
        <v>1608</v>
      </c>
      <c r="X176" s="15" t="s">
        <v>1609</v>
      </c>
      <c r="Y176" s="15" t="s">
        <v>1428</v>
      </c>
      <c r="Z176" s="15" t="s">
        <v>1610</v>
      </c>
      <c r="AA176" s="15" t="s">
        <v>251</v>
      </c>
      <c r="AB176" s="15" t="s">
        <v>31</v>
      </c>
      <c r="AC176" s="17"/>
      <c r="AD176" s="17"/>
      <c r="AE176" s="17"/>
      <c r="AF176" s="17"/>
      <c r="AG176" s="17"/>
      <c r="AH176" s="17"/>
      <c r="AI176" s="17"/>
      <c r="AJ176" s="17"/>
      <c r="AK176" s="17"/>
      <c r="AL176" s="17"/>
      <c r="AM176" s="17"/>
      <c r="AN176" s="17"/>
      <c r="AO176" s="17"/>
      <c r="AP176" s="17"/>
      <c r="AQ176" s="17"/>
      <c r="AR176" s="17"/>
      <c r="AS176" s="17"/>
    </row>
    <row r="177" hidden="1">
      <c r="A177" s="4" t="s">
        <v>18</v>
      </c>
      <c r="B177" s="15" t="s">
        <v>1611</v>
      </c>
      <c r="C177" s="16">
        <v>2022.0</v>
      </c>
      <c r="D177" s="15" t="s">
        <v>1300</v>
      </c>
      <c r="E177" s="27"/>
      <c r="F177" s="27"/>
      <c r="G177" s="17"/>
      <c r="H177" s="16">
        <v>87.0</v>
      </c>
      <c r="I177" s="16">
        <v>100.0</v>
      </c>
      <c r="J177" s="16">
        <v>13.0</v>
      </c>
      <c r="K177" s="16">
        <v>0.0</v>
      </c>
      <c r="L177" s="15" t="s">
        <v>1612</v>
      </c>
      <c r="M177" s="18" t="s">
        <v>1613</v>
      </c>
      <c r="N177" s="15" t="s">
        <v>1614</v>
      </c>
      <c r="O177" s="27"/>
      <c r="P177" s="27"/>
      <c r="Q177" s="15" t="s">
        <v>166</v>
      </c>
      <c r="R177" s="15" t="s">
        <v>31</v>
      </c>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17"/>
      <c r="AQ177" s="17"/>
      <c r="AR177" s="17"/>
      <c r="AS177" s="17"/>
    </row>
    <row r="178" hidden="1">
      <c r="A178" s="4" t="s">
        <v>18</v>
      </c>
      <c r="B178" s="4" t="s">
        <v>1615</v>
      </c>
      <c r="C178" s="5">
        <v>2021.0</v>
      </c>
      <c r="D178" s="2" t="s">
        <v>20</v>
      </c>
      <c r="E178" s="5">
        <v>74.0</v>
      </c>
      <c r="F178" s="5">
        <v>4.0</v>
      </c>
      <c r="G178" s="26"/>
      <c r="H178" s="5">
        <v>779.0</v>
      </c>
      <c r="I178" s="5">
        <v>794.0</v>
      </c>
      <c r="J178" s="5">
        <v>15.0</v>
      </c>
      <c r="K178" s="5">
        <v>0.0</v>
      </c>
      <c r="L178" s="2" t="s">
        <v>1616</v>
      </c>
      <c r="M178" s="6" t="s">
        <v>1617</v>
      </c>
      <c r="N178" s="2" t="s">
        <v>1618</v>
      </c>
      <c r="O178" s="2" t="s">
        <v>1619</v>
      </c>
      <c r="P178" s="2" t="s">
        <v>25</v>
      </c>
      <c r="Q178" s="2" t="s">
        <v>1327</v>
      </c>
      <c r="R178" s="2" t="s">
        <v>1620</v>
      </c>
      <c r="S178" s="2" t="s">
        <v>26</v>
      </c>
      <c r="T178" s="2" t="s">
        <v>1621</v>
      </c>
      <c r="U178" s="2" t="s">
        <v>1622</v>
      </c>
      <c r="V178" s="26"/>
      <c r="W178" s="2" t="s">
        <v>30</v>
      </c>
      <c r="X178" s="2" t="s">
        <v>31</v>
      </c>
      <c r="Y178" s="26"/>
      <c r="Z178" s="26"/>
      <c r="AA178" s="26"/>
      <c r="AB178" s="26"/>
      <c r="AC178" s="26"/>
      <c r="AD178" s="26"/>
      <c r="AE178" s="26"/>
      <c r="AF178" s="3"/>
      <c r="AG178" s="3"/>
      <c r="AH178" s="3"/>
      <c r="AI178" s="3"/>
      <c r="AJ178" s="3"/>
      <c r="AK178" s="3"/>
      <c r="AL178" s="3"/>
      <c r="AM178" s="3"/>
      <c r="AN178" s="3"/>
      <c r="AO178" s="3"/>
      <c r="AP178" s="3"/>
      <c r="AQ178" s="3"/>
      <c r="AR178" s="3"/>
      <c r="AS178" s="3"/>
    </row>
    <row r="179" hidden="1">
      <c r="A179" s="4" t="s">
        <v>18</v>
      </c>
      <c r="B179" s="11" t="s">
        <v>1623</v>
      </c>
      <c r="C179" s="12">
        <v>2021.0</v>
      </c>
      <c r="D179" s="11" t="s">
        <v>1624</v>
      </c>
      <c r="E179" s="12">
        <v>86.0</v>
      </c>
      <c r="F179" s="12">
        <v>4.0</v>
      </c>
      <c r="G179" s="13"/>
      <c r="H179" s="12">
        <v>1545.0</v>
      </c>
      <c r="I179" s="12">
        <v>1587.0</v>
      </c>
      <c r="J179" s="12">
        <v>42.0</v>
      </c>
      <c r="K179" s="12">
        <v>1.0</v>
      </c>
      <c r="L179" s="11" t="s">
        <v>1625</v>
      </c>
      <c r="M179" s="14" t="s">
        <v>1626</v>
      </c>
      <c r="N179" s="11" t="s">
        <v>1627</v>
      </c>
      <c r="O179" s="11" t="s">
        <v>1628</v>
      </c>
      <c r="P179" s="11" t="s">
        <v>1629</v>
      </c>
      <c r="Q179" s="11" t="s">
        <v>40</v>
      </c>
      <c r="R179" s="11" t="s">
        <v>1630</v>
      </c>
      <c r="S179" s="11" t="s">
        <v>1631</v>
      </c>
      <c r="T179" s="11" t="s">
        <v>93</v>
      </c>
      <c r="U179" s="11" t="s">
        <v>446</v>
      </c>
      <c r="V179" s="11" t="s">
        <v>1630</v>
      </c>
      <c r="W179" s="11" t="s">
        <v>1629</v>
      </c>
      <c r="X179" s="11" t="s">
        <v>97</v>
      </c>
      <c r="Y179" s="11" t="s">
        <v>1632</v>
      </c>
      <c r="Z179" s="11" t="s">
        <v>1633</v>
      </c>
      <c r="AA179" s="11" t="s">
        <v>1634</v>
      </c>
      <c r="AB179" s="11" t="s">
        <v>1426</v>
      </c>
      <c r="AC179" s="11" t="s">
        <v>40</v>
      </c>
      <c r="AD179" s="11" t="s">
        <v>1635</v>
      </c>
      <c r="AE179" s="11" t="s">
        <v>1636</v>
      </c>
      <c r="AF179" s="11" t="s">
        <v>1637</v>
      </c>
      <c r="AG179" s="11" t="s">
        <v>1638</v>
      </c>
      <c r="AH179" s="11" t="s">
        <v>1639</v>
      </c>
      <c r="AI179" s="11" t="s">
        <v>1640</v>
      </c>
      <c r="AJ179" s="11" t="s">
        <v>1641</v>
      </c>
      <c r="AK179" s="11" t="s">
        <v>1642</v>
      </c>
      <c r="AL179" s="11" t="s">
        <v>1643</v>
      </c>
      <c r="AM179" s="11" t="s">
        <v>95</v>
      </c>
      <c r="AN179" s="11" t="s">
        <v>30</v>
      </c>
      <c r="AO179" s="11" t="s">
        <v>31</v>
      </c>
      <c r="AP179" s="13"/>
      <c r="AQ179" s="13"/>
      <c r="AR179" s="13"/>
      <c r="AS179" s="13"/>
    </row>
    <row r="180" hidden="1">
      <c r="A180" s="4" t="s">
        <v>18</v>
      </c>
      <c r="B180" s="4" t="s">
        <v>1644</v>
      </c>
      <c r="C180" s="5">
        <v>2022.0</v>
      </c>
      <c r="D180" s="2" t="s">
        <v>408</v>
      </c>
      <c r="E180" s="5">
        <v>146.0</v>
      </c>
      <c r="F180" s="3"/>
      <c r="G180" s="5">
        <v>105892.0</v>
      </c>
      <c r="H180" s="26"/>
      <c r="I180" s="26"/>
      <c r="J180" s="26"/>
      <c r="K180" s="5">
        <v>5.0</v>
      </c>
      <c r="L180" s="2" t="s">
        <v>1645</v>
      </c>
      <c r="M180" s="6" t="s">
        <v>1646</v>
      </c>
      <c r="N180" s="2" t="s">
        <v>1647</v>
      </c>
      <c r="O180" s="2" t="s">
        <v>1208</v>
      </c>
      <c r="P180" s="2" t="s">
        <v>913</v>
      </c>
      <c r="Q180" s="2" t="s">
        <v>38</v>
      </c>
      <c r="R180" s="2" t="s">
        <v>1648</v>
      </c>
      <c r="S180" s="2" t="s">
        <v>1649</v>
      </c>
      <c r="T180" s="2" t="s">
        <v>1208</v>
      </c>
      <c r="U180" s="2" t="s">
        <v>1650</v>
      </c>
      <c r="V180" s="2" t="s">
        <v>476</v>
      </c>
      <c r="W180" s="2" t="s">
        <v>913</v>
      </c>
      <c r="X180" s="2" t="s">
        <v>1651</v>
      </c>
      <c r="Y180" s="2" t="s">
        <v>1453</v>
      </c>
      <c r="Z180" s="2" t="s">
        <v>38</v>
      </c>
      <c r="AA180" s="2" t="s">
        <v>1652</v>
      </c>
      <c r="AB180" s="2" t="s">
        <v>1653</v>
      </c>
      <c r="AC180" s="2" t="s">
        <v>301</v>
      </c>
      <c r="AD180" s="2" t="s">
        <v>30</v>
      </c>
      <c r="AE180" s="2" t="s">
        <v>31</v>
      </c>
      <c r="AF180" s="3"/>
      <c r="AG180" s="3"/>
      <c r="AH180" s="3"/>
      <c r="AI180" s="3"/>
      <c r="AJ180" s="3"/>
      <c r="AK180" s="3"/>
      <c r="AL180" s="3"/>
      <c r="AM180" s="3"/>
      <c r="AN180" s="3"/>
      <c r="AO180" s="3"/>
      <c r="AP180" s="3"/>
      <c r="AQ180" s="3"/>
      <c r="AR180" s="3"/>
      <c r="AS180" s="3"/>
    </row>
    <row r="181" hidden="1">
      <c r="A181" s="4" t="s">
        <v>18</v>
      </c>
      <c r="B181" s="4" t="s">
        <v>1654</v>
      </c>
      <c r="C181" s="5">
        <v>2022.0</v>
      </c>
      <c r="D181" s="2" t="s">
        <v>60</v>
      </c>
      <c r="E181" s="5">
        <v>21.0</v>
      </c>
      <c r="F181" s="5">
        <v>2.0</v>
      </c>
      <c r="G181" s="26"/>
      <c r="H181" s="5">
        <v>155.0</v>
      </c>
      <c r="I181" s="5">
        <v>170.0</v>
      </c>
      <c r="J181" s="5">
        <v>15.0</v>
      </c>
      <c r="K181" s="5">
        <v>4.0</v>
      </c>
      <c r="L181" s="2" t="s">
        <v>1655</v>
      </c>
      <c r="M181" s="6" t="s">
        <v>1656</v>
      </c>
      <c r="N181" s="2" t="s">
        <v>1657</v>
      </c>
      <c r="O181" s="2" t="s">
        <v>1196</v>
      </c>
      <c r="P181" s="2" t="s">
        <v>1658</v>
      </c>
      <c r="Q181" s="2" t="s">
        <v>1659</v>
      </c>
      <c r="R181" s="2" t="s">
        <v>40</v>
      </c>
      <c r="S181" s="26"/>
      <c r="T181" s="2" t="s">
        <v>30</v>
      </c>
      <c r="U181" s="2" t="s">
        <v>31</v>
      </c>
      <c r="V181" s="26"/>
      <c r="W181" s="26"/>
      <c r="X181" s="26"/>
      <c r="Y181" s="26"/>
      <c r="Z181" s="26"/>
      <c r="AA181" s="3"/>
      <c r="AB181" s="26"/>
      <c r="AC181" s="26"/>
      <c r="AD181" s="3"/>
      <c r="AE181" s="3"/>
      <c r="AF181" s="3"/>
      <c r="AG181" s="3"/>
      <c r="AH181" s="3"/>
      <c r="AI181" s="3"/>
      <c r="AJ181" s="3"/>
      <c r="AK181" s="3"/>
      <c r="AL181" s="3"/>
      <c r="AM181" s="3"/>
      <c r="AN181" s="3"/>
      <c r="AO181" s="3"/>
      <c r="AP181" s="3"/>
      <c r="AQ181" s="3"/>
      <c r="AR181" s="3"/>
      <c r="AS181" s="3"/>
    </row>
    <row r="182" hidden="1">
      <c r="A182" s="4" t="s">
        <v>18</v>
      </c>
      <c r="B182" s="4" t="s">
        <v>1108</v>
      </c>
      <c r="C182" s="5">
        <v>2022.0</v>
      </c>
      <c r="D182" s="2" t="s">
        <v>1090</v>
      </c>
      <c r="E182" s="5">
        <v>2.0</v>
      </c>
      <c r="F182" s="26"/>
      <c r="G182" s="3"/>
      <c r="H182" s="5">
        <v>155.0</v>
      </c>
      <c r="I182" s="5">
        <v>162.0</v>
      </c>
      <c r="J182" s="5">
        <v>7.0</v>
      </c>
      <c r="K182" s="5">
        <v>0.0</v>
      </c>
      <c r="L182" s="26"/>
      <c r="M182" s="6" t="s">
        <v>1660</v>
      </c>
      <c r="N182" s="2" t="s">
        <v>1661</v>
      </c>
      <c r="O182" s="26"/>
      <c r="P182" s="26"/>
      <c r="Q182" s="2" t="s">
        <v>251</v>
      </c>
      <c r="R182" s="2" t="s">
        <v>31</v>
      </c>
      <c r="S182" s="26"/>
      <c r="T182" s="3"/>
      <c r="U182" s="26"/>
      <c r="V182" s="26"/>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hidden="1">
      <c r="A183" s="4" t="s">
        <v>18</v>
      </c>
      <c r="B183" s="11" t="s">
        <v>1662</v>
      </c>
      <c r="C183" s="11" t="s">
        <v>1663</v>
      </c>
      <c r="D183" s="12">
        <v>2021.0</v>
      </c>
      <c r="E183" s="11" t="s">
        <v>1664</v>
      </c>
      <c r="F183" s="12">
        <v>95.0</v>
      </c>
      <c r="G183" s="12">
        <v>95.0</v>
      </c>
      <c r="H183" s="28"/>
      <c r="I183" s="28"/>
      <c r="J183" s="28"/>
      <c r="K183" s="28"/>
      <c r="L183" s="12">
        <v>0.0</v>
      </c>
      <c r="M183" s="11" t="s">
        <v>1665</v>
      </c>
      <c r="N183" s="14" t="s">
        <v>1666</v>
      </c>
      <c r="O183" s="11" t="s">
        <v>1667</v>
      </c>
      <c r="P183" s="11" t="s">
        <v>1668</v>
      </c>
      <c r="Q183" s="11" t="s">
        <v>1669</v>
      </c>
      <c r="R183" s="11" t="s">
        <v>1670</v>
      </c>
      <c r="S183" s="11" t="s">
        <v>1671</v>
      </c>
      <c r="T183" s="11" t="s">
        <v>1672</v>
      </c>
      <c r="U183" s="11" t="s">
        <v>1673</v>
      </c>
      <c r="V183" s="11" t="s">
        <v>1674</v>
      </c>
      <c r="W183" s="11" t="s">
        <v>1675</v>
      </c>
      <c r="X183" s="11" t="s">
        <v>1676</v>
      </c>
      <c r="Y183" s="11" t="s">
        <v>1677</v>
      </c>
      <c r="Z183" s="11" t="s">
        <v>1678</v>
      </c>
      <c r="AA183" s="13"/>
      <c r="AB183" s="11" t="s">
        <v>30</v>
      </c>
      <c r="AC183" s="11" t="s">
        <v>31</v>
      </c>
      <c r="AD183" s="13"/>
      <c r="AE183" s="13"/>
      <c r="AF183" s="13"/>
      <c r="AG183" s="13"/>
      <c r="AH183" s="13"/>
      <c r="AI183" s="13"/>
      <c r="AJ183" s="13"/>
      <c r="AK183" s="13"/>
      <c r="AL183" s="13"/>
      <c r="AM183" s="13"/>
      <c r="AN183" s="13"/>
      <c r="AO183" s="13"/>
      <c r="AP183" s="13"/>
      <c r="AQ183" s="13"/>
      <c r="AR183" s="13"/>
      <c r="AS183" s="13"/>
    </row>
    <row r="184">
      <c r="A184" s="4" t="s">
        <v>18</v>
      </c>
      <c r="B184" s="4" t="s">
        <v>1679</v>
      </c>
      <c r="C184" s="5">
        <v>2022.0</v>
      </c>
      <c r="D184" s="2" t="s">
        <v>33</v>
      </c>
      <c r="E184" s="5">
        <v>5.0</v>
      </c>
      <c r="F184" s="5">
        <v>2.0</v>
      </c>
      <c r="G184" s="26"/>
      <c r="H184" s="5">
        <v>1735.0</v>
      </c>
      <c r="I184" s="5">
        <v>1777.0</v>
      </c>
      <c r="J184" s="5">
        <v>42.0</v>
      </c>
      <c r="K184" s="5">
        <v>3.0</v>
      </c>
      <c r="L184" s="2" t="s">
        <v>1680</v>
      </c>
      <c r="M184" s="6" t="s">
        <v>1681</v>
      </c>
      <c r="N184" s="2" t="s">
        <v>1682</v>
      </c>
      <c r="O184" s="2" t="s">
        <v>1683</v>
      </c>
      <c r="P184" s="2" t="s">
        <v>80</v>
      </c>
      <c r="Q184" s="2" t="s">
        <v>40</v>
      </c>
      <c r="R184" s="2" t="s">
        <v>1684</v>
      </c>
      <c r="S184" s="2" t="s">
        <v>1685</v>
      </c>
      <c r="T184" s="3"/>
      <c r="U184" s="2" t="s">
        <v>30</v>
      </c>
      <c r="V184" s="2" t="s">
        <v>31</v>
      </c>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c r="A185" s="4" t="s">
        <v>18</v>
      </c>
      <c r="B185" s="4" t="s">
        <v>1686</v>
      </c>
      <c r="C185" s="5">
        <v>2022.0</v>
      </c>
      <c r="D185" s="2" t="s">
        <v>33</v>
      </c>
      <c r="E185" s="5">
        <v>5.0</v>
      </c>
      <c r="F185" s="5">
        <v>1.0</v>
      </c>
      <c r="G185" s="3"/>
      <c r="H185" s="5">
        <v>449.0</v>
      </c>
      <c r="I185" s="5">
        <v>475.0</v>
      </c>
      <c r="J185" s="5">
        <v>26.0</v>
      </c>
      <c r="K185" s="5">
        <v>2.0</v>
      </c>
      <c r="L185" s="2" t="s">
        <v>1687</v>
      </c>
      <c r="M185" s="6" t="s">
        <v>1688</v>
      </c>
      <c r="N185" s="2" t="s">
        <v>1689</v>
      </c>
      <c r="O185" s="2" t="s">
        <v>38</v>
      </c>
      <c r="P185" s="2" t="s">
        <v>647</v>
      </c>
      <c r="Q185" s="2" t="s">
        <v>202</v>
      </c>
      <c r="R185" s="2" t="s">
        <v>40</v>
      </c>
      <c r="S185" s="3"/>
      <c r="T185" s="2" t="s">
        <v>30</v>
      </c>
      <c r="U185" s="2" t="s">
        <v>31</v>
      </c>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c r="A186" s="4" t="s">
        <v>18</v>
      </c>
      <c r="B186" s="4" t="s">
        <v>1089</v>
      </c>
      <c r="C186" s="5">
        <v>2022.0</v>
      </c>
      <c r="D186" s="2" t="s">
        <v>1090</v>
      </c>
      <c r="E186" s="5">
        <v>4.0</v>
      </c>
      <c r="F186" s="3"/>
      <c r="G186" s="3"/>
      <c r="H186" s="26"/>
      <c r="I186" s="26"/>
      <c r="J186" s="5">
        <v>414.0</v>
      </c>
      <c r="K186" s="5">
        <v>0.0</v>
      </c>
      <c r="L186" s="26"/>
      <c r="M186" s="6" t="s">
        <v>1690</v>
      </c>
      <c r="N186" s="2" t="s">
        <v>1092</v>
      </c>
      <c r="O186" s="2" t="s">
        <v>1093</v>
      </c>
      <c r="P186" s="2" t="s">
        <v>1094</v>
      </c>
      <c r="Q186" s="2" t="s">
        <v>1095</v>
      </c>
      <c r="R186" s="2" t="s">
        <v>1096</v>
      </c>
      <c r="S186" s="2" t="s">
        <v>1097</v>
      </c>
      <c r="T186" s="2" t="s">
        <v>1098</v>
      </c>
      <c r="U186" s="2" t="s">
        <v>1099</v>
      </c>
      <c r="V186" s="2" t="s">
        <v>1100</v>
      </c>
      <c r="W186" s="2" t="s">
        <v>1101</v>
      </c>
      <c r="X186" s="2" t="s">
        <v>1102</v>
      </c>
      <c r="Y186" s="2" t="s">
        <v>1103</v>
      </c>
      <c r="Z186" s="2" t="s">
        <v>1104</v>
      </c>
      <c r="AA186" s="2" t="s">
        <v>1105</v>
      </c>
      <c r="AB186" s="2" t="s">
        <v>1106</v>
      </c>
      <c r="AC186" s="2" t="s">
        <v>1107</v>
      </c>
      <c r="AD186" s="2" t="s">
        <v>1108</v>
      </c>
      <c r="AE186" s="2" t="s">
        <v>1109</v>
      </c>
      <c r="AF186" s="2" t="s">
        <v>1110</v>
      </c>
      <c r="AG186" s="2" t="s">
        <v>1111</v>
      </c>
      <c r="AH186" s="2" t="s">
        <v>1112</v>
      </c>
      <c r="AI186" s="2" t="s">
        <v>1113</v>
      </c>
      <c r="AJ186" s="2" t="s">
        <v>1114</v>
      </c>
      <c r="AK186" s="3"/>
      <c r="AL186" s="3"/>
      <c r="AM186" s="2" t="s">
        <v>1013</v>
      </c>
      <c r="AN186" s="2" t="s">
        <v>31</v>
      </c>
      <c r="AO186" s="3"/>
      <c r="AP186" s="3"/>
      <c r="AQ186" s="3"/>
      <c r="AR186" s="3"/>
      <c r="AS186" s="3"/>
    </row>
    <row r="187" hidden="1">
      <c r="A187" s="4" t="s">
        <v>18</v>
      </c>
      <c r="B187" s="4" t="s">
        <v>1691</v>
      </c>
      <c r="C187" s="5">
        <v>2020.0</v>
      </c>
      <c r="D187" s="2" t="s">
        <v>1348</v>
      </c>
      <c r="E187" s="5">
        <v>80.0</v>
      </c>
      <c r="F187" s="26"/>
      <c r="G187" s="5">
        <v>102190.0</v>
      </c>
      <c r="H187" s="3"/>
      <c r="I187" s="3"/>
      <c r="J187" s="3"/>
      <c r="K187" s="5">
        <v>0.0</v>
      </c>
      <c r="L187" s="2" t="s">
        <v>1692</v>
      </c>
      <c r="M187" s="6" t="s">
        <v>1693</v>
      </c>
      <c r="N187" s="2" t="s">
        <v>1694</v>
      </c>
      <c r="O187" s="3"/>
      <c r="P187" s="3"/>
      <c r="Q187" s="2" t="s">
        <v>663</v>
      </c>
      <c r="R187" s="2" t="s">
        <v>31</v>
      </c>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hidden="1">
      <c r="A188" s="4" t="s">
        <v>18</v>
      </c>
      <c r="B188" s="11" t="s">
        <v>1695</v>
      </c>
      <c r="C188" s="12">
        <v>2021.0</v>
      </c>
      <c r="D188" s="11" t="s">
        <v>1696</v>
      </c>
      <c r="E188" s="28"/>
      <c r="F188" s="13"/>
      <c r="G188" s="28"/>
      <c r="H188" s="12">
        <v>177.0</v>
      </c>
      <c r="I188" s="12">
        <v>194.0</v>
      </c>
      <c r="J188" s="12">
        <v>17.0</v>
      </c>
      <c r="K188" s="12">
        <v>1.0</v>
      </c>
      <c r="L188" s="11" t="s">
        <v>1697</v>
      </c>
      <c r="M188" s="14" t="s">
        <v>1698</v>
      </c>
      <c r="N188" s="11" t="s">
        <v>1699</v>
      </c>
      <c r="O188" s="28"/>
      <c r="P188" s="28"/>
      <c r="Q188" s="11" t="s">
        <v>166</v>
      </c>
      <c r="R188" s="11" t="s">
        <v>31</v>
      </c>
      <c r="S188" s="28"/>
      <c r="T188" s="28"/>
      <c r="U188" s="28"/>
      <c r="V188" s="28"/>
      <c r="W188" s="28"/>
      <c r="X188" s="28"/>
      <c r="Y188" s="28"/>
      <c r="Z188" s="28"/>
      <c r="AA188" s="28"/>
      <c r="AB188" s="28"/>
      <c r="AC188" s="13"/>
      <c r="AD188" s="13"/>
      <c r="AE188" s="13"/>
      <c r="AF188" s="13"/>
      <c r="AG188" s="13"/>
      <c r="AH188" s="13"/>
      <c r="AI188" s="13"/>
      <c r="AJ188" s="13"/>
      <c r="AK188" s="13"/>
      <c r="AL188" s="13"/>
      <c r="AM188" s="13"/>
      <c r="AN188" s="13"/>
      <c r="AO188" s="13"/>
      <c r="AP188" s="13"/>
      <c r="AQ188" s="13"/>
      <c r="AR188" s="13"/>
      <c r="AS188" s="13"/>
    </row>
    <row r="189">
      <c r="A189" s="4" t="s">
        <v>18</v>
      </c>
      <c r="B189" s="4" t="s">
        <v>1700</v>
      </c>
      <c r="C189" s="5">
        <v>2020.0</v>
      </c>
      <c r="D189" s="2" t="s">
        <v>1701</v>
      </c>
      <c r="E189" s="26"/>
      <c r="F189" s="26"/>
      <c r="G189" s="3"/>
      <c r="H189" s="5">
        <v>51.0</v>
      </c>
      <c r="I189" s="5">
        <v>52.0</v>
      </c>
      <c r="J189" s="5">
        <v>1.0</v>
      </c>
      <c r="K189" s="5">
        <v>2.0</v>
      </c>
      <c r="L189" s="2" t="s">
        <v>1702</v>
      </c>
      <c r="M189" s="6" t="s">
        <v>1703</v>
      </c>
      <c r="N189" s="2" t="s">
        <v>1704</v>
      </c>
      <c r="O189" s="2" t="s">
        <v>38</v>
      </c>
      <c r="P189" s="2" t="s">
        <v>1705</v>
      </c>
      <c r="Q189" s="2" t="s">
        <v>1706</v>
      </c>
      <c r="R189" s="2" t="s">
        <v>1707</v>
      </c>
      <c r="S189" s="2" t="s">
        <v>1708</v>
      </c>
      <c r="T189" s="2" t="s">
        <v>1709</v>
      </c>
      <c r="U189" s="2" t="s">
        <v>1710</v>
      </c>
      <c r="V189" s="2" t="s">
        <v>1711</v>
      </c>
      <c r="W189" s="2" t="s">
        <v>1712</v>
      </c>
      <c r="X189" s="2" t="s">
        <v>1713</v>
      </c>
      <c r="Y189" s="2" t="s">
        <v>1714</v>
      </c>
      <c r="Z189" s="2" t="s">
        <v>1428</v>
      </c>
      <c r="AA189" s="2" t="s">
        <v>586</v>
      </c>
      <c r="AB189" s="2" t="s">
        <v>251</v>
      </c>
      <c r="AC189" s="2" t="s">
        <v>31</v>
      </c>
      <c r="AD189" s="3"/>
      <c r="AE189" s="3"/>
      <c r="AF189" s="3"/>
      <c r="AG189" s="3"/>
      <c r="AH189" s="3"/>
      <c r="AI189" s="3"/>
      <c r="AJ189" s="3"/>
      <c r="AK189" s="3"/>
      <c r="AL189" s="3"/>
      <c r="AM189" s="3"/>
      <c r="AN189" s="3"/>
      <c r="AO189" s="3"/>
      <c r="AP189" s="3"/>
      <c r="AQ189" s="3"/>
      <c r="AR189" s="3"/>
      <c r="AS189" s="3"/>
    </row>
    <row r="190" hidden="1">
      <c r="A190" s="4" t="s">
        <v>18</v>
      </c>
      <c r="B190" s="15" t="s">
        <v>1715</v>
      </c>
      <c r="C190" s="16">
        <v>2021.0</v>
      </c>
      <c r="D190" s="15" t="s">
        <v>1716</v>
      </c>
      <c r="E190" s="16">
        <v>8.0</v>
      </c>
      <c r="F190" s="16">
        <v>1.0</v>
      </c>
      <c r="G190" s="16">
        <v>138.0</v>
      </c>
      <c r="H190" s="27"/>
      <c r="I190" s="27"/>
      <c r="J190" s="27"/>
      <c r="K190" s="16">
        <v>0.0</v>
      </c>
      <c r="L190" s="15" t="s">
        <v>1717</v>
      </c>
      <c r="M190" s="18" t="s">
        <v>1718</v>
      </c>
      <c r="N190" s="15" t="s">
        <v>1719</v>
      </c>
      <c r="O190" s="27"/>
      <c r="P190" s="27"/>
      <c r="Q190" s="15" t="s">
        <v>30</v>
      </c>
      <c r="R190" s="15" t="s">
        <v>31</v>
      </c>
      <c r="S190" s="27"/>
      <c r="T190" s="27"/>
      <c r="U190" s="27"/>
      <c r="V190" s="27"/>
      <c r="W190" s="27"/>
      <c r="X190" s="27"/>
      <c r="Y190" s="27"/>
      <c r="Z190" s="27"/>
      <c r="AA190" s="27"/>
      <c r="AB190" s="27"/>
      <c r="AC190" s="27"/>
      <c r="AD190" s="27"/>
      <c r="AE190" s="27"/>
      <c r="AF190" s="17"/>
      <c r="AG190" s="17"/>
      <c r="AH190" s="17"/>
      <c r="AI190" s="17"/>
      <c r="AJ190" s="17"/>
      <c r="AK190" s="17"/>
      <c r="AL190" s="17"/>
      <c r="AM190" s="17"/>
      <c r="AN190" s="17"/>
      <c r="AO190" s="17"/>
      <c r="AP190" s="17"/>
      <c r="AQ190" s="17"/>
      <c r="AR190" s="17"/>
      <c r="AS190" s="17"/>
    </row>
    <row r="191">
      <c r="A191" s="4" t="s">
        <v>18</v>
      </c>
      <c r="B191" s="1" t="s">
        <v>1720</v>
      </c>
      <c r="C191" s="5">
        <v>2022.0</v>
      </c>
      <c r="D191" s="2" t="s">
        <v>253</v>
      </c>
      <c r="E191" s="5">
        <v>79.0</v>
      </c>
      <c r="F191" s="26"/>
      <c r="G191" s="5">
        <v>102520.0</v>
      </c>
      <c r="H191" s="26"/>
      <c r="I191" s="26"/>
      <c r="J191" s="26"/>
      <c r="K191" s="5">
        <v>3.0</v>
      </c>
      <c r="L191" s="2" t="s">
        <v>1721</v>
      </c>
      <c r="M191" s="6" t="s">
        <v>1722</v>
      </c>
      <c r="N191" s="2" t="s">
        <v>1723</v>
      </c>
      <c r="O191" s="2" t="s">
        <v>1352</v>
      </c>
      <c r="P191" s="2" t="s">
        <v>1724</v>
      </c>
      <c r="Q191" s="2" t="s">
        <v>1725</v>
      </c>
      <c r="R191" s="2" t="s">
        <v>40</v>
      </c>
      <c r="S191" s="2" t="s">
        <v>1726</v>
      </c>
      <c r="T191" s="2" t="s">
        <v>394</v>
      </c>
      <c r="U191" s="2" t="s">
        <v>93</v>
      </c>
      <c r="V191" s="2" t="s">
        <v>278</v>
      </c>
      <c r="W191" s="2" t="s">
        <v>380</v>
      </c>
      <c r="X191" s="2" t="s">
        <v>279</v>
      </c>
      <c r="Y191" s="2" t="s">
        <v>1639</v>
      </c>
      <c r="Z191" s="2" t="s">
        <v>126</v>
      </c>
      <c r="AA191" s="2" t="s">
        <v>30</v>
      </c>
      <c r="AB191" s="2" t="s">
        <v>31</v>
      </c>
      <c r="AC191" s="3"/>
      <c r="AD191" s="3"/>
      <c r="AE191" s="3"/>
      <c r="AF191" s="3"/>
      <c r="AG191" s="3"/>
      <c r="AH191" s="3"/>
      <c r="AI191" s="3"/>
      <c r="AJ191" s="3"/>
      <c r="AK191" s="3"/>
      <c r="AL191" s="3"/>
      <c r="AM191" s="3"/>
      <c r="AN191" s="3"/>
      <c r="AO191" s="3"/>
      <c r="AP191" s="3"/>
      <c r="AQ191" s="3"/>
      <c r="AR191" s="3"/>
      <c r="AS191" s="3"/>
    </row>
    <row r="192" hidden="1">
      <c r="A192" s="4" t="s">
        <v>18</v>
      </c>
      <c r="B192" s="4" t="s">
        <v>1727</v>
      </c>
      <c r="C192" s="5">
        <v>2021.0</v>
      </c>
      <c r="D192" s="2" t="s">
        <v>1728</v>
      </c>
      <c r="E192" s="5">
        <v>65.0</v>
      </c>
      <c r="F192" s="5">
        <v>3.0</v>
      </c>
      <c r="G192" s="3"/>
      <c r="H192" s="5">
        <v>533.0</v>
      </c>
      <c r="I192" s="5">
        <v>550.0</v>
      </c>
      <c r="J192" s="5">
        <v>17.0</v>
      </c>
      <c r="K192" s="5">
        <v>22.0</v>
      </c>
      <c r="L192" s="2" t="s">
        <v>1729</v>
      </c>
      <c r="M192" s="6" t="s">
        <v>1730</v>
      </c>
      <c r="N192" s="2" t="s">
        <v>1731</v>
      </c>
      <c r="O192" s="3"/>
      <c r="P192" s="26"/>
      <c r="Q192" s="2" t="s">
        <v>30</v>
      </c>
      <c r="R192" s="2" t="s">
        <v>31</v>
      </c>
      <c r="S192" s="26"/>
      <c r="T192" s="26"/>
      <c r="U192" s="26"/>
      <c r="V192" s="26"/>
      <c r="W192" s="26"/>
      <c r="X192" s="26"/>
      <c r="Y192" s="26"/>
      <c r="Z192" s="26"/>
      <c r="AA192" s="26"/>
      <c r="AB192" s="26"/>
      <c r="AC192" s="26"/>
      <c r="AD192" s="3"/>
      <c r="AE192" s="3"/>
      <c r="AF192" s="3"/>
      <c r="AG192" s="3"/>
      <c r="AH192" s="3"/>
      <c r="AI192" s="3"/>
      <c r="AJ192" s="3"/>
      <c r="AK192" s="3"/>
      <c r="AL192" s="3"/>
      <c r="AM192" s="3"/>
      <c r="AN192" s="3"/>
      <c r="AO192" s="3"/>
      <c r="AP192" s="3"/>
      <c r="AQ192" s="3"/>
      <c r="AR192" s="3"/>
      <c r="AS192" s="3"/>
    </row>
    <row r="193" hidden="1">
      <c r="A193" s="4" t="s">
        <v>18</v>
      </c>
      <c r="B193" s="15" t="s">
        <v>1732</v>
      </c>
      <c r="C193" s="16">
        <v>2022.0</v>
      </c>
      <c r="D193" s="15" t="s">
        <v>1733</v>
      </c>
      <c r="E193" s="27"/>
      <c r="F193" s="17"/>
      <c r="G193" s="17"/>
      <c r="H193" s="16">
        <v>185.0</v>
      </c>
      <c r="I193" s="16">
        <v>196.0</v>
      </c>
      <c r="J193" s="16">
        <v>11.0</v>
      </c>
      <c r="K193" s="16">
        <v>2.0</v>
      </c>
      <c r="L193" s="15" t="s">
        <v>1734</v>
      </c>
      <c r="M193" s="18" t="s">
        <v>1735</v>
      </c>
      <c r="N193" s="15" t="s">
        <v>1736</v>
      </c>
      <c r="O193" s="15" t="s">
        <v>179</v>
      </c>
      <c r="P193" s="15" t="s">
        <v>1737</v>
      </c>
      <c r="Q193" s="15" t="s">
        <v>588</v>
      </c>
      <c r="R193" s="15" t="s">
        <v>886</v>
      </c>
      <c r="S193" s="15" t="s">
        <v>476</v>
      </c>
      <c r="T193" s="15" t="s">
        <v>1738</v>
      </c>
      <c r="U193" s="15" t="s">
        <v>207</v>
      </c>
      <c r="V193" s="15" t="s">
        <v>1737</v>
      </c>
      <c r="W193" s="15" t="s">
        <v>1739</v>
      </c>
      <c r="X193" s="15" t="s">
        <v>1740</v>
      </c>
      <c r="Y193" s="15" t="s">
        <v>588</v>
      </c>
      <c r="Z193" s="15" t="s">
        <v>480</v>
      </c>
      <c r="AA193" s="15" t="s">
        <v>1471</v>
      </c>
      <c r="AB193" s="15" t="s">
        <v>1741</v>
      </c>
      <c r="AC193" s="15" t="s">
        <v>179</v>
      </c>
      <c r="AD193" s="15" t="s">
        <v>251</v>
      </c>
      <c r="AE193" s="15" t="s">
        <v>31</v>
      </c>
      <c r="AF193" s="17"/>
      <c r="AG193" s="17"/>
      <c r="AH193" s="17"/>
      <c r="AI193" s="17"/>
      <c r="AJ193" s="17"/>
      <c r="AK193" s="17"/>
      <c r="AL193" s="17"/>
      <c r="AM193" s="17"/>
      <c r="AN193" s="17"/>
      <c r="AO193" s="17"/>
      <c r="AP193" s="17"/>
      <c r="AQ193" s="17"/>
      <c r="AR193" s="17"/>
      <c r="AS193" s="17"/>
    </row>
    <row r="194" hidden="1">
      <c r="A194" s="4" t="s">
        <v>18</v>
      </c>
      <c r="B194" s="11" t="s">
        <v>1742</v>
      </c>
      <c r="C194" s="12">
        <v>2021.0</v>
      </c>
      <c r="D194" s="11" t="s">
        <v>499</v>
      </c>
      <c r="E194" s="12">
        <v>49.0</v>
      </c>
      <c r="F194" s="12">
        <v>3.0</v>
      </c>
      <c r="G194" s="13"/>
      <c r="H194" s="12">
        <v>247.0</v>
      </c>
      <c r="I194" s="12">
        <v>258.0</v>
      </c>
      <c r="J194" s="12">
        <v>11.0</v>
      </c>
      <c r="K194" s="12">
        <v>8.0</v>
      </c>
      <c r="L194" s="11" t="s">
        <v>1743</v>
      </c>
      <c r="M194" s="14" t="s">
        <v>1744</v>
      </c>
      <c r="N194" s="11" t="s">
        <v>1745</v>
      </c>
      <c r="O194" s="11" t="s">
        <v>1746</v>
      </c>
      <c r="P194" s="11" t="s">
        <v>1598</v>
      </c>
      <c r="Q194" s="11" t="s">
        <v>1747</v>
      </c>
      <c r="R194" s="28"/>
      <c r="S194" s="11" t="s">
        <v>30</v>
      </c>
      <c r="T194" s="11" t="s">
        <v>31</v>
      </c>
      <c r="U194" s="28"/>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row>
    <row r="195">
      <c r="A195" s="4" t="s">
        <v>18</v>
      </c>
      <c r="B195" s="4" t="s">
        <v>1748</v>
      </c>
      <c r="C195" s="5">
        <v>2022.0</v>
      </c>
      <c r="D195" s="2" t="s">
        <v>1749</v>
      </c>
      <c r="E195" s="5">
        <v>36.0</v>
      </c>
      <c r="F195" s="26"/>
      <c r="G195" s="3"/>
      <c r="H195" s="5">
        <v>12979.0</v>
      </c>
      <c r="I195" s="5">
        <v>12980.0</v>
      </c>
      <c r="J195" s="5">
        <v>1.0</v>
      </c>
      <c r="K195" s="5">
        <v>0.0</v>
      </c>
      <c r="L195" s="2" t="s">
        <v>1750</v>
      </c>
      <c r="M195" s="6" t="s">
        <v>1751</v>
      </c>
      <c r="N195" s="2" t="s">
        <v>1752</v>
      </c>
      <c r="O195" s="26"/>
      <c r="P195" s="2" t="s">
        <v>589</v>
      </c>
      <c r="Q195" s="2" t="s">
        <v>245</v>
      </c>
      <c r="R195" s="2" t="s">
        <v>1753</v>
      </c>
      <c r="S195" s="2" t="s">
        <v>1754</v>
      </c>
      <c r="T195" s="2" t="s">
        <v>1755</v>
      </c>
      <c r="U195" s="2" t="s">
        <v>1756</v>
      </c>
      <c r="V195" s="2" t="s">
        <v>1757</v>
      </c>
      <c r="W195" s="2" t="s">
        <v>352</v>
      </c>
      <c r="X195" s="2" t="s">
        <v>1758</v>
      </c>
      <c r="Y195" s="2" t="s">
        <v>1759</v>
      </c>
      <c r="Z195" s="2" t="s">
        <v>1760</v>
      </c>
      <c r="AA195" s="2" t="s">
        <v>357</v>
      </c>
      <c r="AB195" s="2" t="s">
        <v>251</v>
      </c>
      <c r="AC195" s="2" t="s">
        <v>31</v>
      </c>
      <c r="AD195" s="3"/>
      <c r="AE195" s="3"/>
      <c r="AF195" s="3"/>
      <c r="AG195" s="3"/>
      <c r="AH195" s="3"/>
      <c r="AI195" s="3"/>
      <c r="AJ195" s="3"/>
      <c r="AK195" s="3"/>
      <c r="AL195" s="3"/>
      <c r="AM195" s="3"/>
      <c r="AN195" s="3"/>
      <c r="AO195" s="3"/>
      <c r="AP195" s="3"/>
      <c r="AQ195" s="3"/>
      <c r="AR195" s="3"/>
      <c r="AS195" s="3"/>
    </row>
    <row r="196">
      <c r="A196" s="4" t="s">
        <v>18</v>
      </c>
      <c r="B196" s="4" t="s">
        <v>1761</v>
      </c>
      <c r="C196" s="5">
        <v>2022.0</v>
      </c>
      <c r="D196" s="2" t="s">
        <v>1749</v>
      </c>
      <c r="E196" s="5">
        <v>36.0</v>
      </c>
      <c r="F196" s="26"/>
      <c r="G196" s="3"/>
      <c r="H196" s="5">
        <v>4752.0</v>
      </c>
      <c r="I196" s="5">
        <v>4759.0</v>
      </c>
      <c r="J196" s="5">
        <v>7.0</v>
      </c>
      <c r="K196" s="5">
        <v>2.0</v>
      </c>
      <c r="L196" s="2" t="s">
        <v>1762</v>
      </c>
      <c r="M196" s="6" t="s">
        <v>1763</v>
      </c>
      <c r="N196" s="2" t="s">
        <v>1764</v>
      </c>
      <c r="O196" s="26"/>
      <c r="P196" s="2" t="s">
        <v>589</v>
      </c>
      <c r="Q196" s="2" t="s">
        <v>1765</v>
      </c>
      <c r="R196" s="2" t="s">
        <v>357</v>
      </c>
      <c r="S196" s="2" t="s">
        <v>1766</v>
      </c>
      <c r="T196" s="2" t="s">
        <v>1767</v>
      </c>
      <c r="U196" s="2" t="s">
        <v>1768</v>
      </c>
      <c r="V196" s="2" t="s">
        <v>1769</v>
      </c>
      <c r="W196" s="2" t="s">
        <v>1770</v>
      </c>
      <c r="X196" s="2" t="s">
        <v>1771</v>
      </c>
      <c r="Y196" s="2" t="s">
        <v>1772</v>
      </c>
      <c r="Z196" s="2" t="s">
        <v>353</v>
      </c>
      <c r="AA196" s="2" t="s">
        <v>1773</v>
      </c>
      <c r="AB196" s="2" t="s">
        <v>1774</v>
      </c>
      <c r="AC196" s="2" t="s">
        <v>251</v>
      </c>
      <c r="AD196" s="2" t="s">
        <v>31</v>
      </c>
      <c r="AE196" s="26"/>
      <c r="AF196" s="26"/>
      <c r="AG196" s="26"/>
      <c r="AH196" s="26"/>
      <c r="AI196" s="3"/>
      <c r="AJ196" s="3"/>
      <c r="AK196" s="3"/>
      <c r="AL196" s="3"/>
      <c r="AM196" s="3"/>
      <c r="AN196" s="3"/>
      <c r="AO196" s="3"/>
      <c r="AP196" s="3"/>
      <c r="AQ196" s="3"/>
      <c r="AR196" s="3"/>
      <c r="AS196" s="3"/>
    </row>
    <row r="197" hidden="1">
      <c r="A197" s="4" t="s">
        <v>18</v>
      </c>
      <c r="B197" s="11" t="s">
        <v>1775</v>
      </c>
      <c r="C197" s="12">
        <v>2022.0</v>
      </c>
      <c r="D197" s="11" t="s">
        <v>60</v>
      </c>
      <c r="E197" s="12">
        <v>21.0</v>
      </c>
      <c r="F197" s="12">
        <v>2.0</v>
      </c>
      <c r="G197" s="13"/>
      <c r="H197" s="12">
        <v>171.0</v>
      </c>
      <c r="I197" s="12">
        <v>186.0</v>
      </c>
      <c r="J197" s="12">
        <v>15.0</v>
      </c>
      <c r="K197" s="12">
        <v>1.0</v>
      </c>
      <c r="L197" s="11" t="s">
        <v>1776</v>
      </c>
      <c r="M197" s="14" t="s">
        <v>1777</v>
      </c>
      <c r="N197" s="11" t="s">
        <v>1778</v>
      </c>
      <c r="O197" s="11" t="s">
        <v>1779</v>
      </c>
      <c r="P197" s="11" t="s">
        <v>38</v>
      </c>
      <c r="Q197" s="11" t="s">
        <v>1780</v>
      </c>
      <c r="R197" s="11" t="s">
        <v>40</v>
      </c>
      <c r="S197" s="13"/>
      <c r="T197" s="11" t="s">
        <v>30</v>
      </c>
      <c r="U197" s="11" t="s">
        <v>31</v>
      </c>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row>
    <row r="198" hidden="1">
      <c r="A198" s="4" t="s">
        <v>18</v>
      </c>
      <c r="B198" s="11" t="s">
        <v>1781</v>
      </c>
      <c r="C198" s="12">
        <v>2021.0</v>
      </c>
      <c r="D198" s="11" t="s">
        <v>1782</v>
      </c>
      <c r="E198" s="12">
        <v>17.0</v>
      </c>
      <c r="F198" s="11" t="s">
        <v>1783</v>
      </c>
      <c r="G198" s="28"/>
      <c r="H198" s="12">
        <v>1.0</v>
      </c>
      <c r="I198" s="12">
        <v>11.0</v>
      </c>
      <c r="J198" s="12">
        <v>10.0</v>
      </c>
      <c r="K198" s="12">
        <v>1.0</v>
      </c>
      <c r="L198" s="11" t="s">
        <v>1784</v>
      </c>
      <c r="M198" s="14" t="s">
        <v>1785</v>
      </c>
      <c r="N198" s="11" t="s">
        <v>1786</v>
      </c>
      <c r="O198" s="11" t="s">
        <v>1787</v>
      </c>
      <c r="P198" s="11" t="s">
        <v>25</v>
      </c>
      <c r="Q198" s="11" t="s">
        <v>1788</v>
      </c>
      <c r="R198" s="28"/>
      <c r="S198" s="11" t="s">
        <v>30</v>
      </c>
      <c r="T198" s="11" t="s">
        <v>31</v>
      </c>
      <c r="U198" s="28"/>
      <c r="V198" s="28"/>
      <c r="W198" s="28"/>
      <c r="X198" s="28"/>
      <c r="Y198" s="28"/>
      <c r="Z198" s="28"/>
      <c r="AA198" s="28"/>
      <c r="AB198" s="28"/>
      <c r="AC198" s="28"/>
      <c r="AD198" s="28"/>
      <c r="AE198" s="28"/>
      <c r="AF198" s="28"/>
      <c r="AG198" s="28"/>
      <c r="AH198" s="28"/>
      <c r="AI198" s="28"/>
      <c r="AJ198" s="28"/>
      <c r="AK198" s="28"/>
      <c r="AL198" s="28"/>
      <c r="AM198" s="28"/>
      <c r="AN198" s="13"/>
      <c r="AO198" s="13"/>
      <c r="AP198" s="13"/>
      <c r="AQ198" s="13"/>
      <c r="AR198" s="13"/>
      <c r="AS198" s="13"/>
    </row>
    <row r="199" hidden="1">
      <c r="A199" s="4" t="s">
        <v>18</v>
      </c>
      <c r="B199" s="11" t="s">
        <v>1789</v>
      </c>
      <c r="C199" s="12">
        <v>2020.0</v>
      </c>
      <c r="D199" s="11" t="s">
        <v>1433</v>
      </c>
      <c r="E199" s="12">
        <v>12.0</v>
      </c>
      <c r="F199" s="12">
        <v>3.0</v>
      </c>
      <c r="G199" s="13"/>
      <c r="H199" s="12">
        <v>493.0</v>
      </c>
      <c r="I199" s="12">
        <v>528.0</v>
      </c>
      <c r="J199" s="12">
        <v>35.0</v>
      </c>
      <c r="K199" s="12">
        <v>11.0</v>
      </c>
      <c r="L199" s="11" t="s">
        <v>1790</v>
      </c>
      <c r="M199" s="14" t="s">
        <v>1791</v>
      </c>
      <c r="N199" s="11" t="s">
        <v>1792</v>
      </c>
      <c r="O199" s="11" t="s">
        <v>1793</v>
      </c>
      <c r="P199" s="11" t="s">
        <v>1794</v>
      </c>
      <c r="Q199" s="11" t="s">
        <v>1795</v>
      </c>
      <c r="R199" s="11" t="s">
        <v>1796</v>
      </c>
      <c r="S199" s="11" t="s">
        <v>179</v>
      </c>
      <c r="T199" s="11" t="s">
        <v>1797</v>
      </c>
      <c r="U199" s="11" t="s">
        <v>1798</v>
      </c>
      <c r="V199" s="11" t="s">
        <v>1799</v>
      </c>
      <c r="W199" s="11" t="s">
        <v>151</v>
      </c>
      <c r="X199" s="11" t="s">
        <v>147</v>
      </c>
      <c r="Y199" s="11" t="s">
        <v>1793</v>
      </c>
      <c r="Z199" s="11" t="s">
        <v>1794</v>
      </c>
      <c r="AA199" s="11" t="s">
        <v>1800</v>
      </c>
      <c r="AB199" s="11" t="s">
        <v>1801</v>
      </c>
      <c r="AC199" s="11" t="s">
        <v>1802</v>
      </c>
      <c r="AD199" s="11" t="s">
        <v>1798</v>
      </c>
      <c r="AE199" s="11" t="s">
        <v>863</v>
      </c>
      <c r="AF199" s="11" t="s">
        <v>179</v>
      </c>
      <c r="AG199" s="11" t="s">
        <v>30</v>
      </c>
      <c r="AH199" s="11" t="s">
        <v>31</v>
      </c>
      <c r="AI199" s="13"/>
      <c r="AJ199" s="13"/>
      <c r="AK199" s="13"/>
      <c r="AL199" s="13"/>
      <c r="AM199" s="13"/>
      <c r="AN199" s="13"/>
      <c r="AO199" s="13"/>
      <c r="AP199" s="13"/>
      <c r="AQ199" s="13"/>
      <c r="AR199" s="13"/>
      <c r="AS199" s="13"/>
    </row>
    <row r="200" hidden="1">
      <c r="A200" s="4" t="s">
        <v>18</v>
      </c>
      <c r="B200" s="11" t="s">
        <v>1803</v>
      </c>
      <c r="C200" s="12">
        <v>2021.0</v>
      </c>
      <c r="D200" s="11" t="s">
        <v>694</v>
      </c>
      <c r="E200" s="12">
        <v>119.0</v>
      </c>
      <c r="F200" s="12">
        <v>8.0</v>
      </c>
      <c r="G200" s="13"/>
      <c r="H200" s="12">
        <v>1785.0</v>
      </c>
      <c r="I200" s="12">
        <v>1818.0</v>
      </c>
      <c r="J200" s="12">
        <v>33.0</v>
      </c>
      <c r="K200" s="12">
        <v>1.0</v>
      </c>
      <c r="L200" s="11" t="s">
        <v>1804</v>
      </c>
      <c r="M200" s="14" t="s">
        <v>1805</v>
      </c>
      <c r="N200" s="11" t="s">
        <v>1806</v>
      </c>
      <c r="O200" s="13"/>
      <c r="P200" s="28"/>
      <c r="Q200" s="11" t="s">
        <v>30</v>
      </c>
      <c r="R200" s="11" t="s">
        <v>31</v>
      </c>
      <c r="S200" s="28"/>
      <c r="T200" s="28"/>
      <c r="U200" s="28"/>
      <c r="V200" s="28"/>
      <c r="W200" s="28"/>
      <c r="X200" s="28"/>
      <c r="Y200" s="28"/>
      <c r="Z200" s="28"/>
      <c r="AA200" s="13"/>
      <c r="AB200" s="13"/>
      <c r="AC200" s="13"/>
      <c r="AD200" s="13"/>
      <c r="AE200" s="13"/>
      <c r="AF200" s="13"/>
      <c r="AG200" s="13"/>
      <c r="AH200" s="13"/>
      <c r="AI200" s="13"/>
      <c r="AJ200" s="13"/>
      <c r="AK200" s="13"/>
      <c r="AL200" s="13"/>
      <c r="AM200" s="13"/>
      <c r="AN200" s="13"/>
      <c r="AO200" s="13"/>
      <c r="AP200" s="13"/>
      <c r="AQ200" s="13"/>
      <c r="AR200" s="13"/>
      <c r="AS200" s="13"/>
    </row>
    <row r="201" hidden="1">
      <c r="A201" s="4" t="s">
        <v>18</v>
      </c>
      <c r="B201" s="4" t="s">
        <v>1807</v>
      </c>
      <c r="C201" s="5">
        <v>2021.0</v>
      </c>
      <c r="D201" s="2" t="s">
        <v>1808</v>
      </c>
      <c r="E201" s="5">
        <v>104.0</v>
      </c>
      <c r="F201" s="5">
        <v>6.0</v>
      </c>
      <c r="G201" s="5">
        <v>64130.0</v>
      </c>
      <c r="H201" s="26"/>
      <c r="I201" s="26"/>
      <c r="J201" s="26"/>
      <c r="K201" s="5">
        <v>1.0</v>
      </c>
      <c r="L201" s="2" t="s">
        <v>1809</v>
      </c>
      <c r="M201" s="6" t="s">
        <v>1810</v>
      </c>
      <c r="N201" s="2" t="s">
        <v>1811</v>
      </c>
      <c r="O201" s="26"/>
      <c r="P201" s="2" t="s">
        <v>112</v>
      </c>
      <c r="Q201" s="2" t="s">
        <v>1812</v>
      </c>
      <c r="R201" s="2" t="s">
        <v>348</v>
      </c>
      <c r="S201" s="2" t="s">
        <v>1813</v>
      </c>
      <c r="T201" s="2" t="s">
        <v>1172</v>
      </c>
      <c r="U201" s="2" t="s">
        <v>1814</v>
      </c>
      <c r="V201" s="2" t="s">
        <v>1815</v>
      </c>
      <c r="W201" s="2" t="s">
        <v>1816</v>
      </c>
      <c r="X201" s="2" t="s">
        <v>1817</v>
      </c>
      <c r="Y201" s="2" t="s">
        <v>1818</v>
      </c>
      <c r="Z201" s="2" t="s">
        <v>1819</v>
      </c>
      <c r="AA201" s="2" t="s">
        <v>1262</v>
      </c>
      <c r="AB201" s="2" t="s">
        <v>1820</v>
      </c>
      <c r="AC201" s="2" t="s">
        <v>1821</v>
      </c>
      <c r="AD201" s="2" t="s">
        <v>1822</v>
      </c>
      <c r="AE201" s="2" t="s">
        <v>1823</v>
      </c>
      <c r="AF201" s="2" t="s">
        <v>1824</v>
      </c>
      <c r="AG201" s="2" t="s">
        <v>1079</v>
      </c>
      <c r="AH201" s="2" t="s">
        <v>1825</v>
      </c>
      <c r="AI201" s="2" t="s">
        <v>1826</v>
      </c>
      <c r="AJ201" s="2" t="s">
        <v>1827</v>
      </c>
      <c r="AK201" s="2" t="s">
        <v>202</v>
      </c>
      <c r="AL201" s="2" t="s">
        <v>30</v>
      </c>
      <c r="AM201" s="2" t="s">
        <v>31</v>
      </c>
      <c r="AN201" s="3"/>
      <c r="AO201" s="3"/>
      <c r="AP201" s="3"/>
      <c r="AQ201" s="3"/>
      <c r="AR201" s="3"/>
      <c r="AS201" s="3"/>
    </row>
    <row r="202" hidden="1">
      <c r="A202" s="4" t="s">
        <v>18</v>
      </c>
      <c r="B202" s="4" t="s">
        <v>1828</v>
      </c>
      <c r="C202" s="5">
        <v>2020.0</v>
      </c>
      <c r="D202" s="2" t="s">
        <v>1552</v>
      </c>
      <c r="E202" s="5">
        <v>7.0</v>
      </c>
      <c r="F202" s="5">
        <v>1.0</v>
      </c>
      <c r="G202" s="3"/>
      <c r="H202" s="5">
        <v>87.0</v>
      </c>
      <c r="I202" s="5">
        <v>100.0</v>
      </c>
      <c r="J202" s="5">
        <v>13.0</v>
      </c>
      <c r="K202" s="5">
        <v>6.0</v>
      </c>
      <c r="L202" s="2" t="s">
        <v>1829</v>
      </c>
      <c r="M202" s="6" t="s">
        <v>1830</v>
      </c>
      <c r="N202" s="2" t="s">
        <v>1831</v>
      </c>
      <c r="O202" s="2" t="s">
        <v>38</v>
      </c>
      <c r="P202" s="2" t="s">
        <v>1832</v>
      </c>
      <c r="Q202" s="2" t="s">
        <v>1833</v>
      </c>
      <c r="R202" s="26"/>
      <c r="S202" s="2" t="s">
        <v>30</v>
      </c>
      <c r="T202" s="2" t="s">
        <v>31</v>
      </c>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c r="A203" s="4" t="s">
        <v>18</v>
      </c>
      <c r="B203" s="4" t="s">
        <v>1834</v>
      </c>
      <c r="C203" s="5">
        <v>2020.0</v>
      </c>
      <c r="D203" s="2" t="s">
        <v>235</v>
      </c>
      <c r="E203" s="2" t="s">
        <v>1835</v>
      </c>
      <c r="F203" s="26"/>
      <c r="G203" s="3"/>
      <c r="H203" s="5">
        <v>1305.0</v>
      </c>
      <c r="I203" s="5">
        <v>1313.0</v>
      </c>
      <c r="J203" s="5">
        <v>8.0</v>
      </c>
      <c r="K203" s="5">
        <v>11.0</v>
      </c>
      <c r="L203" s="26"/>
      <c r="M203" s="6" t="s">
        <v>1836</v>
      </c>
      <c r="N203" s="2" t="s">
        <v>1837</v>
      </c>
      <c r="O203" s="26"/>
      <c r="P203" s="2" t="s">
        <v>414</v>
      </c>
      <c r="Q203" s="2" t="s">
        <v>250</v>
      </c>
      <c r="R203" s="2" t="s">
        <v>357</v>
      </c>
      <c r="S203" s="2" t="s">
        <v>1838</v>
      </c>
      <c r="T203" s="2" t="s">
        <v>1152</v>
      </c>
      <c r="U203" s="2" t="s">
        <v>1153</v>
      </c>
      <c r="V203" s="2" t="s">
        <v>353</v>
      </c>
      <c r="W203" s="2" t="s">
        <v>1839</v>
      </c>
      <c r="X203" s="2" t="s">
        <v>243</v>
      </c>
      <c r="Y203" s="2" t="s">
        <v>251</v>
      </c>
      <c r="Z203" s="2" t="s">
        <v>31</v>
      </c>
      <c r="AA203" s="26"/>
      <c r="AB203" s="26"/>
      <c r="AC203" s="26"/>
      <c r="AD203" s="26"/>
      <c r="AE203" s="26"/>
      <c r="AF203" s="26"/>
      <c r="AG203" s="26"/>
      <c r="AH203" s="3"/>
      <c r="AI203" s="3"/>
      <c r="AJ203" s="3"/>
      <c r="AK203" s="3"/>
      <c r="AL203" s="3"/>
      <c r="AM203" s="3"/>
      <c r="AN203" s="3"/>
      <c r="AO203" s="3"/>
      <c r="AP203" s="3"/>
      <c r="AQ203" s="3"/>
      <c r="AR203" s="3"/>
      <c r="AS203" s="3"/>
    </row>
    <row r="204">
      <c r="A204" s="4" t="s">
        <v>18</v>
      </c>
      <c r="B204" s="4" t="s">
        <v>1840</v>
      </c>
      <c r="C204" s="5">
        <v>2020.0</v>
      </c>
      <c r="D204" s="2" t="s">
        <v>1552</v>
      </c>
      <c r="E204" s="5">
        <v>7.0</v>
      </c>
      <c r="F204" s="5">
        <v>1.0</v>
      </c>
      <c r="G204" s="3"/>
      <c r="H204" s="5">
        <v>69.0</v>
      </c>
      <c r="I204" s="5">
        <v>86.0</v>
      </c>
      <c r="J204" s="5">
        <v>17.0</v>
      </c>
      <c r="K204" s="5">
        <v>21.0</v>
      </c>
      <c r="L204" s="2" t="s">
        <v>1841</v>
      </c>
      <c r="M204" s="6" t="s">
        <v>1842</v>
      </c>
      <c r="N204" s="2" t="s">
        <v>1843</v>
      </c>
      <c r="O204" s="2" t="s">
        <v>183</v>
      </c>
      <c r="P204" s="2" t="s">
        <v>38</v>
      </c>
      <c r="Q204" s="2" t="s">
        <v>39</v>
      </c>
      <c r="R204" s="2" t="s">
        <v>40</v>
      </c>
      <c r="S204" s="3"/>
      <c r="T204" s="2" t="s">
        <v>30</v>
      </c>
      <c r="U204" s="2" t="s">
        <v>31</v>
      </c>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hidden="1">
      <c r="A205" s="4" t="s">
        <v>18</v>
      </c>
      <c r="B205" s="11" t="s">
        <v>1844</v>
      </c>
      <c r="C205" s="12">
        <v>2018.0</v>
      </c>
      <c r="D205" s="11" t="s">
        <v>1845</v>
      </c>
      <c r="E205" s="28"/>
      <c r="F205" s="28"/>
      <c r="G205" s="13"/>
      <c r="H205" s="12">
        <v>1.0</v>
      </c>
      <c r="I205" s="12">
        <v>246.0</v>
      </c>
      <c r="J205" s="12">
        <v>245.0</v>
      </c>
      <c r="K205" s="12">
        <v>1.0</v>
      </c>
      <c r="L205" s="11" t="s">
        <v>1846</v>
      </c>
      <c r="M205" s="14" t="s">
        <v>1847</v>
      </c>
      <c r="N205" s="11" t="s">
        <v>1848</v>
      </c>
      <c r="O205" s="28"/>
      <c r="P205" s="28"/>
      <c r="Q205" s="11" t="s">
        <v>222</v>
      </c>
      <c r="R205" s="11" t="s">
        <v>31</v>
      </c>
      <c r="S205" s="28"/>
      <c r="T205" s="28"/>
      <c r="U205" s="13"/>
      <c r="V205" s="28"/>
      <c r="W205" s="28"/>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row>
    <row r="206">
      <c r="A206" s="4" t="s">
        <v>18</v>
      </c>
      <c r="B206" s="4" t="s">
        <v>1849</v>
      </c>
      <c r="C206" s="5">
        <v>2019.0</v>
      </c>
      <c r="D206" s="2" t="s">
        <v>1850</v>
      </c>
      <c r="E206" s="5">
        <v>27.0</v>
      </c>
      <c r="F206" s="5">
        <v>5.0</v>
      </c>
      <c r="G206" s="3"/>
      <c r="H206" s="5">
        <v>539.0</v>
      </c>
      <c r="I206" s="5">
        <v>552.0</v>
      </c>
      <c r="J206" s="5">
        <v>13.0</v>
      </c>
      <c r="K206" s="5">
        <v>4.0</v>
      </c>
      <c r="L206" s="2" t="s">
        <v>1851</v>
      </c>
      <c r="M206" s="6" t="s">
        <v>1852</v>
      </c>
      <c r="N206" s="2" t="s">
        <v>1853</v>
      </c>
      <c r="O206" s="2" t="s">
        <v>1854</v>
      </c>
      <c r="P206" s="2" t="s">
        <v>1855</v>
      </c>
      <c r="Q206" s="2" t="s">
        <v>1856</v>
      </c>
      <c r="R206" s="2" t="s">
        <v>876</v>
      </c>
      <c r="S206" s="2" t="s">
        <v>886</v>
      </c>
      <c r="T206" s="2" t="s">
        <v>421</v>
      </c>
      <c r="U206" s="2" t="s">
        <v>1854</v>
      </c>
      <c r="V206" s="2" t="s">
        <v>1857</v>
      </c>
      <c r="W206" s="2" t="s">
        <v>1858</v>
      </c>
      <c r="X206" s="2" t="s">
        <v>1453</v>
      </c>
      <c r="Y206" s="2" t="s">
        <v>1859</v>
      </c>
      <c r="Z206" s="2" t="s">
        <v>1754</v>
      </c>
      <c r="AA206" s="2" t="s">
        <v>1860</v>
      </c>
      <c r="AB206" s="2" t="s">
        <v>1633</v>
      </c>
      <c r="AC206" s="2" t="s">
        <v>1861</v>
      </c>
      <c r="AD206" s="2" t="s">
        <v>876</v>
      </c>
      <c r="AE206" s="2" t="s">
        <v>1862</v>
      </c>
      <c r="AF206" s="2" t="s">
        <v>30</v>
      </c>
      <c r="AG206" s="2" t="s">
        <v>31</v>
      </c>
      <c r="AH206" s="3"/>
      <c r="AI206" s="3"/>
      <c r="AJ206" s="3"/>
      <c r="AK206" s="3"/>
      <c r="AL206" s="3"/>
      <c r="AM206" s="3"/>
      <c r="AN206" s="3"/>
      <c r="AO206" s="3"/>
      <c r="AP206" s="3"/>
      <c r="AQ206" s="3"/>
      <c r="AR206" s="3"/>
      <c r="AS206" s="3"/>
    </row>
    <row r="207" hidden="1">
      <c r="A207" s="4" t="s">
        <v>18</v>
      </c>
      <c r="B207" s="15" t="s">
        <v>1863</v>
      </c>
      <c r="C207" s="16">
        <v>2018.0</v>
      </c>
      <c r="D207" s="15" t="s">
        <v>20</v>
      </c>
      <c r="E207" s="16">
        <v>71.0</v>
      </c>
      <c r="F207" s="16">
        <v>2.0</v>
      </c>
      <c r="G207" s="27"/>
      <c r="H207" s="16">
        <v>467.0</v>
      </c>
      <c r="I207" s="16">
        <v>481.0</v>
      </c>
      <c r="J207" s="16">
        <v>14.0</v>
      </c>
      <c r="K207" s="16">
        <v>3.0</v>
      </c>
      <c r="L207" s="15" t="s">
        <v>1864</v>
      </c>
      <c r="M207" s="18" t="s">
        <v>1865</v>
      </c>
      <c r="N207" s="15" t="s">
        <v>1866</v>
      </c>
      <c r="O207" s="15" t="s">
        <v>1583</v>
      </c>
      <c r="P207" s="15" t="s">
        <v>1619</v>
      </c>
      <c r="Q207" s="15" t="s">
        <v>64</v>
      </c>
      <c r="R207" s="15" t="s">
        <v>1867</v>
      </c>
      <c r="S207" s="27"/>
      <c r="T207" s="15" t="s">
        <v>30</v>
      </c>
      <c r="U207" s="15" t="s">
        <v>31</v>
      </c>
      <c r="V207" s="27"/>
      <c r="W207" s="2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row>
    <row r="208" hidden="1">
      <c r="A208" s="4" t="s">
        <v>18</v>
      </c>
      <c r="B208" s="4" t="s">
        <v>1868</v>
      </c>
      <c r="C208" s="5">
        <v>2018.0</v>
      </c>
      <c r="D208" s="2" t="s">
        <v>60</v>
      </c>
      <c r="E208" s="5">
        <v>17.0</v>
      </c>
      <c r="F208" s="5">
        <v>4.0</v>
      </c>
      <c r="G208" s="3"/>
      <c r="H208" s="5">
        <v>328.0</v>
      </c>
      <c r="I208" s="5">
        <v>353.0</v>
      </c>
      <c r="J208" s="5">
        <v>25.0</v>
      </c>
      <c r="K208" s="5">
        <v>24.0</v>
      </c>
      <c r="L208" s="2" t="s">
        <v>1869</v>
      </c>
      <c r="M208" s="6" t="s">
        <v>1870</v>
      </c>
      <c r="N208" s="2" t="s">
        <v>1871</v>
      </c>
      <c r="O208" s="2" t="s">
        <v>1872</v>
      </c>
      <c r="P208" s="2" t="s">
        <v>25</v>
      </c>
      <c r="Q208" s="2" t="s">
        <v>1873</v>
      </c>
      <c r="R208" s="2" t="s">
        <v>26</v>
      </c>
      <c r="S208" s="2" t="s">
        <v>29</v>
      </c>
      <c r="T208" s="2" t="s">
        <v>1057</v>
      </c>
      <c r="U208" s="3"/>
      <c r="V208" s="2" t="s">
        <v>1043</v>
      </c>
      <c r="W208" s="2" t="s">
        <v>31</v>
      </c>
      <c r="X208" s="3"/>
      <c r="Y208" s="3"/>
      <c r="Z208" s="3"/>
      <c r="AA208" s="3"/>
      <c r="AB208" s="3"/>
      <c r="AC208" s="3"/>
      <c r="AD208" s="3"/>
      <c r="AE208" s="3"/>
      <c r="AF208" s="3"/>
      <c r="AG208" s="3"/>
      <c r="AH208" s="3"/>
      <c r="AI208" s="3"/>
      <c r="AJ208" s="3"/>
      <c r="AK208" s="3"/>
      <c r="AL208" s="3"/>
      <c r="AM208" s="3"/>
      <c r="AN208" s="3"/>
      <c r="AO208" s="3"/>
      <c r="AP208" s="3"/>
      <c r="AQ208" s="3"/>
      <c r="AR208" s="3"/>
      <c r="AS208" s="3"/>
    </row>
    <row r="209" hidden="1">
      <c r="A209" s="4" t="s">
        <v>18</v>
      </c>
      <c r="B209" s="4" t="s">
        <v>1874</v>
      </c>
      <c r="C209" s="5">
        <v>2018.0</v>
      </c>
      <c r="D209" s="2" t="s">
        <v>60</v>
      </c>
      <c r="E209" s="5">
        <v>17.0</v>
      </c>
      <c r="F209" s="5">
        <v>4.0</v>
      </c>
      <c r="G209" s="3"/>
      <c r="H209" s="5">
        <v>302.0</v>
      </c>
      <c r="I209" s="5">
        <v>314.0</v>
      </c>
      <c r="J209" s="5">
        <v>12.0</v>
      </c>
      <c r="K209" s="5">
        <v>3.0</v>
      </c>
      <c r="L209" s="2" t="s">
        <v>1875</v>
      </c>
      <c r="M209" s="6" t="s">
        <v>1876</v>
      </c>
      <c r="N209" s="2" t="s">
        <v>1877</v>
      </c>
      <c r="O209" s="2" t="s">
        <v>1878</v>
      </c>
      <c r="P209" s="2" t="s">
        <v>1879</v>
      </c>
      <c r="Q209" s="2" t="s">
        <v>794</v>
      </c>
      <c r="R209" s="2" t="s">
        <v>1880</v>
      </c>
      <c r="S209" s="2" t="s">
        <v>26</v>
      </c>
      <c r="T209" s="2" t="s">
        <v>1881</v>
      </c>
      <c r="U209" s="26"/>
      <c r="V209" s="2" t="s">
        <v>251</v>
      </c>
      <c r="W209" s="2" t="s">
        <v>31</v>
      </c>
      <c r="X209" s="26"/>
      <c r="Y209" s="26"/>
      <c r="Z209" s="26"/>
      <c r="AA209" s="26"/>
      <c r="AB209" s="26"/>
      <c r="AC209" s="26"/>
      <c r="AD209" s="26"/>
      <c r="AE209" s="26"/>
      <c r="AF209" s="26"/>
      <c r="AG209" s="26"/>
      <c r="AH209" s="3"/>
      <c r="AI209" s="3"/>
      <c r="AJ209" s="3"/>
      <c r="AK209" s="3"/>
      <c r="AL209" s="3"/>
      <c r="AM209" s="3"/>
      <c r="AN209" s="3"/>
      <c r="AO209" s="3"/>
      <c r="AP209" s="3"/>
      <c r="AQ209" s="3"/>
      <c r="AR209" s="3"/>
      <c r="AS209" s="3"/>
    </row>
    <row r="210" hidden="1">
      <c r="A210" s="4" t="s">
        <v>18</v>
      </c>
      <c r="B210" s="4" t="s">
        <v>1882</v>
      </c>
      <c r="C210" s="30" t="s">
        <v>1883</v>
      </c>
      <c r="D210" s="5">
        <v>2020.0</v>
      </c>
      <c r="E210" s="2" t="s">
        <v>1884</v>
      </c>
      <c r="F210" s="5">
        <v>29.0</v>
      </c>
      <c r="G210" s="5">
        <v>2.0</v>
      </c>
      <c r="H210" s="26"/>
      <c r="I210" s="5">
        <v>284.0</v>
      </c>
      <c r="J210" s="5">
        <v>295.0</v>
      </c>
      <c r="K210" s="5">
        <v>11.0</v>
      </c>
      <c r="L210" s="5">
        <v>3.0</v>
      </c>
      <c r="M210" s="2" t="s">
        <v>1885</v>
      </c>
      <c r="N210" s="6" t="s">
        <v>1886</v>
      </c>
      <c r="O210" s="2" t="s">
        <v>1887</v>
      </c>
      <c r="P210" s="2" t="s">
        <v>1888</v>
      </c>
      <c r="Q210" s="2" t="s">
        <v>1889</v>
      </c>
      <c r="R210" s="2" t="s">
        <v>1890</v>
      </c>
      <c r="S210" s="2" t="s">
        <v>1891</v>
      </c>
      <c r="T210" s="2" t="s">
        <v>26</v>
      </c>
      <c r="U210" s="3"/>
      <c r="V210" s="2" t="s">
        <v>30</v>
      </c>
      <c r="W210" s="2" t="s">
        <v>31</v>
      </c>
      <c r="X210" s="3"/>
      <c r="Y210" s="3"/>
      <c r="Z210" s="3"/>
      <c r="AA210" s="3"/>
      <c r="AB210" s="3"/>
      <c r="AC210" s="3"/>
      <c r="AD210" s="3"/>
      <c r="AE210" s="3"/>
      <c r="AF210" s="3"/>
      <c r="AG210" s="3"/>
      <c r="AH210" s="3"/>
      <c r="AI210" s="3"/>
      <c r="AJ210" s="3"/>
      <c r="AK210" s="3"/>
      <c r="AL210" s="3"/>
      <c r="AM210" s="3"/>
      <c r="AN210" s="3"/>
      <c r="AO210" s="3"/>
      <c r="AP210" s="3"/>
      <c r="AQ210" s="3"/>
      <c r="AR210" s="3"/>
      <c r="AS210" s="3"/>
    </row>
    <row r="211" hidden="1">
      <c r="A211" s="4" t="s">
        <v>18</v>
      </c>
      <c r="B211" s="15" t="s">
        <v>1892</v>
      </c>
      <c r="C211" s="16">
        <v>2020.0</v>
      </c>
      <c r="D211" s="15" t="s">
        <v>558</v>
      </c>
      <c r="E211" s="16">
        <v>88.0</v>
      </c>
      <c r="F211" s="16">
        <v>5.0</v>
      </c>
      <c r="G211" s="17"/>
      <c r="H211" s="16">
        <v>2085.0</v>
      </c>
      <c r="I211" s="16">
        <v>2110.0</v>
      </c>
      <c r="J211" s="16">
        <v>25.0</v>
      </c>
      <c r="K211" s="16">
        <v>0.0</v>
      </c>
      <c r="L211" s="27"/>
      <c r="M211" s="18" t="s">
        <v>1893</v>
      </c>
      <c r="N211" s="15" t="s">
        <v>1894</v>
      </c>
      <c r="O211" s="27"/>
      <c r="P211" s="27"/>
      <c r="Q211" s="15" t="s">
        <v>30</v>
      </c>
      <c r="R211" s="15" t="s">
        <v>31</v>
      </c>
      <c r="S211" s="27"/>
      <c r="T211" s="27"/>
      <c r="U211" s="27"/>
      <c r="V211" s="27"/>
      <c r="W211" s="27"/>
      <c r="X211" s="27"/>
      <c r="Y211" s="27"/>
      <c r="Z211" s="27"/>
      <c r="AA211" s="27"/>
      <c r="AB211" s="27"/>
      <c r="AC211" s="27"/>
      <c r="AD211" s="27"/>
      <c r="AE211" s="27"/>
      <c r="AF211" s="27"/>
      <c r="AG211" s="27"/>
      <c r="AH211" s="27"/>
      <c r="AI211" s="27"/>
      <c r="AJ211" s="17"/>
      <c r="AK211" s="17"/>
      <c r="AL211" s="17"/>
      <c r="AM211" s="17"/>
      <c r="AN211" s="17"/>
      <c r="AO211" s="17"/>
      <c r="AP211" s="17"/>
      <c r="AQ211" s="17"/>
      <c r="AR211" s="17"/>
      <c r="AS211" s="17"/>
    </row>
    <row r="212" hidden="1">
      <c r="A212" s="4" t="s">
        <v>18</v>
      </c>
      <c r="B212" s="4" t="s">
        <v>1895</v>
      </c>
      <c r="C212" s="5">
        <v>2018.0</v>
      </c>
      <c r="D212" s="2" t="s">
        <v>1850</v>
      </c>
      <c r="E212" s="5">
        <v>26.0</v>
      </c>
      <c r="F212" s="5">
        <v>3.0</v>
      </c>
      <c r="G212" s="3"/>
      <c r="H212" s="5">
        <v>317.0</v>
      </c>
      <c r="I212" s="5">
        <v>325.0</v>
      </c>
      <c r="J212" s="5">
        <v>8.0</v>
      </c>
      <c r="K212" s="5">
        <v>10.0</v>
      </c>
      <c r="L212" s="2" t="s">
        <v>1896</v>
      </c>
      <c r="M212" s="6" t="s">
        <v>1897</v>
      </c>
      <c r="N212" s="2" t="s">
        <v>1898</v>
      </c>
      <c r="O212" s="2" t="s">
        <v>1899</v>
      </c>
      <c r="P212" s="2" t="s">
        <v>1900</v>
      </c>
      <c r="Q212" s="2" t="s">
        <v>80</v>
      </c>
      <c r="R212" s="2" t="s">
        <v>190</v>
      </c>
      <c r="S212" s="2" t="s">
        <v>1901</v>
      </c>
      <c r="T212" s="2" t="s">
        <v>180</v>
      </c>
      <c r="U212" s="2" t="s">
        <v>306</v>
      </c>
      <c r="V212" s="2" t="s">
        <v>1902</v>
      </c>
      <c r="W212" s="2" t="s">
        <v>1903</v>
      </c>
      <c r="X212" s="2" t="s">
        <v>307</v>
      </c>
      <c r="Y212" s="2" t="s">
        <v>1904</v>
      </c>
      <c r="Z212" s="2" t="s">
        <v>190</v>
      </c>
      <c r="AA212" s="2" t="s">
        <v>355</v>
      </c>
      <c r="AB212" s="2" t="s">
        <v>1901</v>
      </c>
      <c r="AC212" s="2" t="s">
        <v>1905</v>
      </c>
      <c r="AD212" s="2" t="s">
        <v>1906</v>
      </c>
      <c r="AE212" s="2" t="s">
        <v>179</v>
      </c>
      <c r="AF212" s="2" t="s">
        <v>30</v>
      </c>
      <c r="AG212" s="2" t="s">
        <v>31</v>
      </c>
      <c r="AH212" s="3"/>
      <c r="AI212" s="3"/>
      <c r="AJ212" s="3"/>
      <c r="AK212" s="3"/>
      <c r="AL212" s="3"/>
      <c r="AM212" s="3"/>
      <c r="AN212" s="3"/>
      <c r="AO212" s="3"/>
      <c r="AP212" s="3"/>
      <c r="AQ212" s="3"/>
      <c r="AR212" s="3"/>
      <c r="AS212" s="3"/>
    </row>
    <row r="213" hidden="1">
      <c r="A213" s="4" t="s">
        <v>18</v>
      </c>
      <c r="B213" s="11" t="s">
        <v>1907</v>
      </c>
      <c r="C213" s="12">
        <v>2019.0</v>
      </c>
      <c r="D213" s="11" t="s">
        <v>1907</v>
      </c>
      <c r="E213" s="13"/>
      <c r="F213" s="13"/>
      <c r="G213" s="13"/>
      <c r="H213" s="12">
        <v>1.0</v>
      </c>
      <c r="I213" s="12">
        <v>309.0</v>
      </c>
      <c r="J213" s="12">
        <v>308.0</v>
      </c>
      <c r="K213" s="12">
        <v>65.0</v>
      </c>
      <c r="L213" s="28"/>
      <c r="M213" s="14" t="s">
        <v>1908</v>
      </c>
      <c r="N213" s="11" t="s">
        <v>1909</v>
      </c>
      <c r="O213" s="13"/>
      <c r="P213" s="13"/>
      <c r="Q213" s="11" t="s">
        <v>222</v>
      </c>
      <c r="R213" s="11" t="s">
        <v>31</v>
      </c>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row>
    <row r="214" hidden="1">
      <c r="A214" s="4" t="s">
        <v>18</v>
      </c>
      <c r="B214" s="4" t="s">
        <v>1910</v>
      </c>
      <c r="C214" s="5">
        <v>2020.0</v>
      </c>
      <c r="D214" s="2" t="s">
        <v>1911</v>
      </c>
      <c r="E214" s="5">
        <v>42.0</v>
      </c>
      <c r="F214" s="5">
        <v>5.0</v>
      </c>
      <c r="G214" s="3"/>
      <c r="H214" s="2" t="s">
        <v>1912</v>
      </c>
      <c r="I214" s="2" t="s">
        <v>1913</v>
      </c>
      <c r="J214" s="5">
        <v>26.0</v>
      </c>
      <c r="K214" s="5">
        <v>11.0</v>
      </c>
      <c r="L214" s="2" t="s">
        <v>1914</v>
      </c>
      <c r="M214" s="6" t="s">
        <v>1915</v>
      </c>
      <c r="N214" s="2" t="s">
        <v>1916</v>
      </c>
      <c r="O214" s="2" t="s">
        <v>1917</v>
      </c>
      <c r="P214" s="2" t="s">
        <v>1918</v>
      </c>
      <c r="Q214" s="2" t="s">
        <v>1342</v>
      </c>
      <c r="R214" s="2" t="s">
        <v>1919</v>
      </c>
      <c r="S214" s="2" t="s">
        <v>301</v>
      </c>
      <c r="T214" s="2" t="s">
        <v>1920</v>
      </c>
      <c r="U214" s="2" t="s">
        <v>929</v>
      </c>
      <c r="V214" s="2" t="s">
        <v>1921</v>
      </c>
      <c r="W214" s="2" t="s">
        <v>1922</v>
      </c>
      <c r="X214" s="2" t="s">
        <v>1923</v>
      </c>
      <c r="Y214" s="2" t="s">
        <v>1924</v>
      </c>
      <c r="Z214" s="2" t="s">
        <v>1817</v>
      </c>
      <c r="AA214" s="2" t="s">
        <v>1925</v>
      </c>
      <c r="AB214" s="2" t="s">
        <v>1926</v>
      </c>
      <c r="AC214" s="2" t="s">
        <v>1342</v>
      </c>
      <c r="AD214" s="2" t="s">
        <v>1927</v>
      </c>
      <c r="AE214" s="2" t="s">
        <v>866</v>
      </c>
      <c r="AF214" s="2" t="s">
        <v>1928</v>
      </c>
      <c r="AG214" s="2" t="s">
        <v>1917</v>
      </c>
      <c r="AH214" s="2" t="s">
        <v>30</v>
      </c>
      <c r="AI214" s="2" t="s">
        <v>31</v>
      </c>
      <c r="AJ214" s="3"/>
      <c r="AK214" s="3"/>
      <c r="AL214" s="3"/>
      <c r="AM214" s="3"/>
      <c r="AN214" s="3"/>
      <c r="AO214" s="3"/>
      <c r="AP214" s="3"/>
      <c r="AQ214" s="3"/>
      <c r="AR214" s="3"/>
      <c r="AS214" s="3"/>
    </row>
    <row r="215" hidden="1">
      <c r="A215" s="4" t="s">
        <v>18</v>
      </c>
      <c r="B215" s="4" t="s">
        <v>1929</v>
      </c>
      <c r="C215" s="5">
        <v>2017.0</v>
      </c>
      <c r="D215" s="2" t="s">
        <v>1930</v>
      </c>
      <c r="E215" s="5">
        <v>8.0</v>
      </c>
      <c r="F215" s="5">
        <v>4.0</v>
      </c>
      <c r="G215" s="3"/>
      <c r="H215" s="5">
        <v>1.0</v>
      </c>
      <c r="I215" s="5">
        <v>18.0</v>
      </c>
      <c r="J215" s="5">
        <v>17.0</v>
      </c>
      <c r="K215" s="5">
        <v>12.0</v>
      </c>
      <c r="L215" s="2" t="s">
        <v>1931</v>
      </c>
      <c r="M215" s="6" t="s">
        <v>1932</v>
      </c>
      <c r="N215" s="2" t="s">
        <v>1933</v>
      </c>
      <c r="O215" s="2" t="s">
        <v>1934</v>
      </c>
      <c r="P215" s="2" t="s">
        <v>1935</v>
      </c>
      <c r="Q215" s="2" t="s">
        <v>1936</v>
      </c>
      <c r="R215" s="2" t="s">
        <v>1937</v>
      </c>
      <c r="S215" s="2" t="s">
        <v>1938</v>
      </c>
      <c r="T215" s="3"/>
      <c r="U215" s="2" t="s">
        <v>30</v>
      </c>
      <c r="V215" s="2" t="s">
        <v>31</v>
      </c>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hidden="1">
      <c r="A216" s="4" t="s">
        <v>18</v>
      </c>
      <c r="B216" s="4" t="s">
        <v>1939</v>
      </c>
      <c r="C216" s="5">
        <v>2018.0</v>
      </c>
      <c r="D216" s="2" t="s">
        <v>1940</v>
      </c>
      <c r="E216" s="26"/>
      <c r="F216" s="26"/>
      <c r="G216" s="26"/>
      <c r="H216" s="5">
        <v>117.0</v>
      </c>
      <c r="I216" s="5">
        <v>138.0</v>
      </c>
      <c r="J216" s="5">
        <v>21.0</v>
      </c>
      <c r="K216" s="5">
        <v>4.0</v>
      </c>
      <c r="L216" s="2" t="s">
        <v>1941</v>
      </c>
      <c r="M216" s="6" t="s">
        <v>1942</v>
      </c>
      <c r="N216" s="2" t="s">
        <v>1943</v>
      </c>
      <c r="O216" s="26"/>
      <c r="P216" s="26"/>
      <c r="Q216" s="2" t="s">
        <v>166</v>
      </c>
      <c r="R216" s="2" t="s">
        <v>31</v>
      </c>
      <c r="S216" s="26"/>
      <c r="T216" s="3"/>
      <c r="U216" s="26"/>
      <c r="V216" s="26"/>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hidden="1">
      <c r="A217" s="4" t="s">
        <v>18</v>
      </c>
      <c r="B217" s="11" t="s">
        <v>1944</v>
      </c>
      <c r="C217" s="12">
        <v>2018.0</v>
      </c>
      <c r="D217" s="11" t="s">
        <v>1945</v>
      </c>
      <c r="E217" s="28"/>
      <c r="F217" s="28"/>
      <c r="G217" s="13"/>
      <c r="H217" s="12">
        <v>23.0</v>
      </c>
      <c r="I217" s="12">
        <v>46.0</v>
      </c>
      <c r="J217" s="12">
        <v>23.0</v>
      </c>
      <c r="K217" s="12">
        <v>0.0</v>
      </c>
      <c r="L217" s="11" t="s">
        <v>1946</v>
      </c>
      <c r="M217" s="14" t="s">
        <v>1947</v>
      </c>
      <c r="N217" s="11" t="s">
        <v>1948</v>
      </c>
      <c r="O217" s="28"/>
      <c r="P217" s="28"/>
      <c r="Q217" s="11" t="s">
        <v>166</v>
      </c>
      <c r="R217" s="11" t="s">
        <v>31</v>
      </c>
      <c r="S217" s="28"/>
      <c r="T217" s="28"/>
      <c r="U217" s="13"/>
      <c r="V217" s="28"/>
      <c r="W217" s="28"/>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row>
    <row r="218" hidden="1">
      <c r="A218" s="4" t="s">
        <v>18</v>
      </c>
      <c r="B218" s="15" t="s">
        <v>1949</v>
      </c>
      <c r="C218" s="16">
        <v>2018.0</v>
      </c>
      <c r="D218" s="15" t="s">
        <v>1950</v>
      </c>
      <c r="E218" s="16">
        <v>118.0</v>
      </c>
      <c r="F218" s="16">
        <v>7.0</v>
      </c>
      <c r="G218" s="17"/>
      <c r="H218" s="16">
        <v>2187.0</v>
      </c>
      <c r="I218" s="16">
        <v>2218.0</v>
      </c>
      <c r="J218" s="16">
        <v>31.0</v>
      </c>
      <c r="K218" s="16">
        <v>7.0</v>
      </c>
      <c r="L218" s="27"/>
      <c r="M218" s="18" t="s">
        <v>1951</v>
      </c>
      <c r="N218" s="15" t="s">
        <v>1952</v>
      </c>
      <c r="O218" s="17"/>
      <c r="P218" s="17"/>
      <c r="Q218" s="15" t="s">
        <v>30</v>
      </c>
      <c r="R218" s="15" t="s">
        <v>31</v>
      </c>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row>
    <row r="219">
      <c r="A219" s="4" t="s">
        <v>18</v>
      </c>
      <c r="B219" s="4" t="s">
        <v>1953</v>
      </c>
      <c r="C219" s="2" t="s">
        <v>1954</v>
      </c>
      <c r="D219" s="5">
        <v>2019.0</v>
      </c>
      <c r="E219" s="2" t="s">
        <v>1955</v>
      </c>
      <c r="F219" s="5">
        <v>25.0</v>
      </c>
      <c r="G219" s="5">
        <v>101.0</v>
      </c>
      <c r="H219" s="26"/>
      <c r="I219" s="5">
        <v>243.0</v>
      </c>
      <c r="J219" s="5">
        <v>280.0</v>
      </c>
      <c r="K219" s="5">
        <v>37.0</v>
      </c>
      <c r="L219" s="5">
        <v>0.0</v>
      </c>
      <c r="M219" s="2" t="s">
        <v>1956</v>
      </c>
      <c r="N219" s="6" t="s">
        <v>1957</v>
      </c>
      <c r="O219" s="2" t="s">
        <v>1958</v>
      </c>
      <c r="P219" s="2" t="s">
        <v>1959</v>
      </c>
      <c r="Q219" s="2" t="s">
        <v>144</v>
      </c>
      <c r="R219" s="2" t="s">
        <v>1960</v>
      </c>
      <c r="S219" s="2" t="s">
        <v>1961</v>
      </c>
      <c r="T219" s="3"/>
      <c r="U219" s="2" t="s">
        <v>30</v>
      </c>
      <c r="V219" s="2" t="s">
        <v>31</v>
      </c>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hidden="1">
      <c r="A220" s="4" t="s">
        <v>18</v>
      </c>
      <c r="B220" s="4" t="s">
        <v>1962</v>
      </c>
      <c r="C220" s="5">
        <v>2018.0</v>
      </c>
      <c r="D220" s="2" t="s">
        <v>60</v>
      </c>
      <c r="E220" s="5">
        <v>17.0</v>
      </c>
      <c r="F220" s="5">
        <v>2.0</v>
      </c>
      <c r="G220" s="3"/>
      <c r="H220" s="5">
        <v>117.0</v>
      </c>
      <c r="I220" s="5">
        <v>136.0</v>
      </c>
      <c r="J220" s="5">
        <v>19.0</v>
      </c>
      <c r="K220" s="5">
        <v>8.0</v>
      </c>
      <c r="L220" s="2" t="s">
        <v>1963</v>
      </c>
      <c r="M220" s="6" t="s">
        <v>1964</v>
      </c>
      <c r="N220" s="2" t="s">
        <v>1965</v>
      </c>
      <c r="O220" s="2" t="s">
        <v>1966</v>
      </c>
      <c r="P220" s="2" t="s">
        <v>176</v>
      </c>
      <c r="Q220" s="2" t="s">
        <v>1183</v>
      </c>
      <c r="R220" s="2" t="s">
        <v>73</v>
      </c>
      <c r="S220" s="2" t="s">
        <v>26</v>
      </c>
      <c r="T220" s="2" t="s">
        <v>1967</v>
      </c>
      <c r="U220" s="3"/>
      <c r="V220" s="2" t="s">
        <v>30</v>
      </c>
      <c r="W220" s="2" t="s">
        <v>31</v>
      </c>
      <c r="X220" s="3"/>
      <c r="Y220" s="3"/>
      <c r="Z220" s="3"/>
      <c r="AA220" s="3"/>
      <c r="AB220" s="3"/>
      <c r="AC220" s="3"/>
      <c r="AD220" s="3"/>
      <c r="AE220" s="3"/>
      <c r="AF220" s="3"/>
      <c r="AG220" s="3"/>
      <c r="AH220" s="3"/>
      <c r="AI220" s="3"/>
      <c r="AJ220" s="3"/>
      <c r="AK220" s="3"/>
      <c r="AL220" s="3"/>
      <c r="AM220" s="3"/>
      <c r="AN220" s="3"/>
      <c r="AO220" s="3"/>
      <c r="AP220" s="3"/>
      <c r="AQ220" s="3"/>
      <c r="AR220" s="3"/>
      <c r="AS220" s="3"/>
    </row>
    <row r="221" hidden="1">
      <c r="A221" s="4" t="s">
        <v>18</v>
      </c>
      <c r="B221" s="11" t="s">
        <v>1968</v>
      </c>
      <c r="C221" s="12">
        <v>2019.0</v>
      </c>
      <c r="D221" s="11" t="s">
        <v>1969</v>
      </c>
      <c r="E221" s="28"/>
      <c r="F221" s="28"/>
      <c r="G221" s="13"/>
      <c r="H221" s="12">
        <v>181.0</v>
      </c>
      <c r="I221" s="12">
        <v>180.0</v>
      </c>
      <c r="J221" s="12">
        <v>-1.0</v>
      </c>
      <c r="K221" s="12">
        <v>5.0</v>
      </c>
      <c r="L221" s="11" t="s">
        <v>1970</v>
      </c>
      <c r="M221" s="14" t="s">
        <v>1971</v>
      </c>
      <c r="N221" s="11" t="s">
        <v>1972</v>
      </c>
      <c r="O221" s="28"/>
      <c r="P221" s="28"/>
      <c r="Q221" s="11" t="s">
        <v>166</v>
      </c>
      <c r="R221" s="11" t="s">
        <v>31</v>
      </c>
      <c r="S221" s="28"/>
      <c r="T221" s="13"/>
      <c r="U221" s="28"/>
      <c r="V221" s="28"/>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row>
    <row r="222" hidden="1">
      <c r="A222" s="4" t="s">
        <v>18</v>
      </c>
      <c r="B222" s="4" t="s">
        <v>1973</v>
      </c>
      <c r="C222" s="5">
        <v>2018.0</v>
      </c>
      <c r="D222" s="2" t="s">
        <v>1085</v>
      </c>
      <c r="E222" s="5">
        <v>80.0</v>
      </c>
      <c r="F222" s="5">
        <v>3.0</v>
      </c>
      <c r="G222" s="3"/>
      <c r="H222" s="5">
        <v>1011.0</v>
      </c>
      <c r="I222" s="5">
        <v>1016.0</v>
      </c>
      <c r="J222" s="5">
        <v>5.0</v>
      </c>
      <c r="K222" s="5">
        <v>20.0</v>
      </c>
      <c r="L222" s="2" t="s">
        <v>1974</v>
      </c>
      <c r="M222" s="6" t="s">
        <v>1975</v>
      </c>
      <c r="N222" s="2" t="s">
        <v>1976</v>
      </c>
      <c r="O222" s="3"/>
      <c r="P222" s="3"/>
      <c r="Q222" s="2" t="s">
        <v>30</v>
      </c>
      <c r="R222" s="2" t="s">
        <v>31</v>
      </c>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hidden="1">
      <c r="A223" s="4" t="s">
        <v>18</v>
      </c>
      <c r="B223" s="15" t="s">
        <v>1977</v>
      </c>
      <c r="C223" s="16">
        <v>2020.0</v>
      </c>
      <c r="D223" s="15" t="s">
        <v>1552</v>
      </c>
      <c r="E223" s="16">
        <v>7.0</v>
      </c>
      <c r="F223" s="16">
        <v>1.0</v>
      </c>
      <c r="G223" s="17"/>
      <c r="H223" s="16">
        <v>101.0</v>
      </c>
      <c r="I223" s="16">
        <v>114.0</v>
      </c>
      <c r="J223" s="16">
        <v>13.0</v>
      </c>
      <c r="K223" s="16">
        <v>9.0</v>
      </c>
      <c r="L223" s="15" t="s">
        <v>1978</v>
      </c>
      <c r="M223" s="18" t="s">
        <v>1979</v>
      </c>
      <c r="N223" s="15" t="s">
        <v>1980</v>
      </c>
      <c r="O223" s="15" t="s">
        <v>38</v>
      </c>
      <c r="P223" s="15" t="s">
        <v>79</v>
      </c>
      <c r="Q223" s="15" t="s">
        <v>1981</v>
      </c>
      <c r="R223" s="17"/>
      <c r="S223" s="15" t="s">
        <v>30</v>
      </c>
      <c r="T223" s="15" t="s">
        <v>31</v>
      </c>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row>
    <row r="224" hidden="1">
      <c r="A224" s="4" t="s">
        <v>18</v>
      </c>
      <c r="B224" s="11" t="s">
        <v>1982</v>
      </c>
      <c r="C224" s="12">
        <v>2017.0</v>
      </c>
      <c r="D224" s="11" t="s">
        <v>20</v>
      </c>
      <c r="E224" s="12">
        <v>70.0</v>
      </c>
      <c r="F224" s="12">
        <v>1.0</v>
      </c>
      <c r="G224" s="13"/>
      <c r="H224" s="12">
        <v>32.0</v>
      </c>
      <c r="I224" s="12">
        <v>41.0</v>
      </c>
      <c r="J224" s="12">
        <v>9.0</v>
      </c>
      <c r="K224" s="12">
        <v>4.0</v>
      </c>
      <c r="L224" s="11" t="s">
        <v>1983</v>
      </c>
      <c r="M224" s="14" t="s">
        <v>1984</v>
      </c>
      <c r="N224" s="11" t="s">
        <v>1985</v>
      </c>
      <c r="O224" s="11" t="s">
        <v>1576</v>
      </c>
      <c r="P224" s="11" t="s">
        <v>1986</v>
      </c>
      <c r="Q224" s="11" t="s">
        <v>1987</v>
      </c>
      <c r="R224" s="11" t="s">
        <v>26</v>
      </c>
      <c r="S224" s="11" t="s">
        <v>29</v>
      </c>
      <c r="T224" s="28"/>
      <c r="U224" s="11" t="s">
        <v>30</v>
      </c>
      <c r="V224" s="11" t="s">
        <v>31</v>
      </c>
      <c r="W224" s="28"/>
      <c r="X224" s="13"/>
      <c r="Y224" s="28"/>
      <c r="Z224" s="28"/>
      <c r="AA224" s="13"/>
      <c r="AB224" s="13"/>
      <c r="AC224" s="13"/>
      <c r="AD224" s="13"/>
      <c r="AE224" s="13"/>
      <c r="AF224" s="13"/>
      <c r="AG224" s="13"/>
      <c r="AH224" s="13"/>
      <c r="AI224" s="13"/>
      <c r="AJ224" s="13"/>
      <c r="AK224" s="13"/>
      <c r="AL224" s="13"/>
      <c r="AM224" s="13"/>
      <c r="AN224" s="13"/>
      <c r="AO224" s="13"/>
      <c r="AP224" s="13"/>
      <c r="AQ224" s="13"/>
      <c r="AR224" s="13"/>
      <c r="AS224" s="13"/>
    </row>
    <row r="225" hidden="1">
      <c r="A225" s="4" t="s">
        <v>18</v>
      </c>
      <c r="B225" s="15" t="s">
        <v>1988</v>
      </c>
      <c r="C225" s="16">
        <v>2020.0</v>
      </c>
      <c r="D225" s="15" t="s">
        <v>953</v>
      </c>
      <c r="E225" s="16">
        <v>87.0</v>
      </c>
      <c r="F225" s="16">
        <v>7.0</v>
      </c>
      <c r="G225" s="17"/>
      <c r="H225" s="16">
        <v>1845.0</v>
      </c>
      <c r="I225" s="16">
        <v>1891.0</v>
      </c>
      <c r="J225" s="16">
        <v>46.0</v>
      </c>
      <c r="K225" s="16">
        <v>1.0</v>
      </c>
      <c r="L225" s="17"/>
      <c r="M225" s="18" t="s">
        <v>1989</v>
      </c>
      <c r="N225" s="15" t="s">
        <v>1990</v>
      </c>
      <c r="O225" s="17"/>
      <c r="P225" s="17"/>
      <c r="Q225" s="15" t="s">
        <v>30</v>
      </c>
      <c r="R225" s="15" t="s">
        <v>31</v>
      </c>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row>
    <row r="226" hidden="1">
      <c r="A226" s="4" t="s">
        <v>18</v>
      </c>
      <c r="B226" s="11" t="s">
        <v>1991</v>
      </c>
      <c r="C226" s="12">
        <v>2019.0</v>
      </c>
      <c r="D226" s="11" t="s">
        <v>60</v>
      </c>
      <c r="E226" s="12">
        <v>18.0</v>
      </c>
      <c r="F226" s="12">
        <v>4.0</v>
      </c>
      <c r="G226" s="13"/>
      <c r="H226" s="12">
        <v>388.0</v>
      </c>
      <c r="I226" s="12">
        <v>401.0</v>
      </c>
      <c r="J226" s="12">
        <v>13.0</v>
      </c>
      <c r="K226" s="12">
        <v>24.0</v>
      </c>
      <c r="L226" s="11" t="s">
        <v>1992</v>
      </c>
      <c r="M226" s="14" t="s">
        <v>1993</v>
      </c>
      <c r="N226" s="11" t="s">
        <v>1994</v>
      </c>
      <c r="O226" s="11" t="s">
        <v>1995</v>
      </c>
      <c r="P226" s="11" t="s">
        <v>65</v>
      </c>
      <c r="Q226" s="11" t="s">
        <v>26</v>
      </c>
      <c r="R226" s="28"/>
      <c r="S226" s="11" t="s">
        <v>30</v>
      </c>
      <c r="T226" s="11" t="s">
        <v>31</v>
      </c>
      <c r="U226" s="28"/>
      <c r="V226" s="28"/>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row>
    <row r="227" hidden="1">
      <c r="A227" s="4" t="s">
        <v>18</v>
      </c>
      <c r="B227" s="4" t="s">
        <v>1996</v>
      </c>
      <c r="C227" s="5">
        <v>2020.0</v>
      </c>
      <c r="D227" s="2" t="s">
        <v>1997</v>
      </c>
      <c r="E227" s="5">
        <v>10.0</v>
      </c>
      <c r="F227" s="5">
        <v>4.0</v>
      </c>
      <c r="G227" s="3"/>
      <c r="H227" s="26"/>
      <c r="I227" s="26"/>
      <c r="J227" s="26"/>
      <c r="K227" s="5">
        <v>1.0</v>
      </c>
      <c r="L227" s="2" t="s">
        <v>1998</v>
      </c>
      <c r="M227" s="6" t="s">
        <v>1999</v>
      </c>
      <c r="N227" s="2" t="s">
        <v>2000</v>
      </c>
      <c r="O227" s="2" t="s">
        <v>2001</v>
      </c>
      <c r="P227" s="2" t="s">
        <v>2002</v>
      </c>
      <c r="Q227" s="2" t="s">
        <v>2003</v>
      </c>
      <c r="R227" s="2" t="s">
        <v>2003</v>
      </c>
      <c r="S227" s="2" t="s">
        <v>396</v>
      </c>
      <c r="T227" s="2" t="s">
        <v>1548</v>
      </c>
      <c r="U227" s="2" t="s">
        <v>2004</v>
      </c>
      <c r="V227" s="2" t="s">
        <v>2005</v>
      </c>
      <c r="W227" s="2" t="s">
        <v>2006</v>
      </c>
      <c r="X227" s="3"/>
      <c r="Y227" s="2" t="s">
        <v>30</v>
      </c>
      <c r="Z227" s="2" t="s">
        <v>31</v>
      </c>
      <c r="AA227" s="3"/>
      <c r="AB227" s="3"/>
      <c r="AC227" s="3"/>
      <c r="AD227" s="3"/>
      <c r="AE227" s="3"/>
      <c r="AF227" s="3"/>
      <c r="AG227" s="3"/>
      <c r="AH227" s="3"/>
      <c r="AI227" s="3"/>
      <c r="AJ227" s="3"/>
      <c r="AK227" s="3"/>
      <c r="AL227" s="3"/>
      <c r="AM227" s="3"/>
      <c r="AN227" s="3"/>
      <c r="AO227" s="3"/>
      <c r="AP227" s="3"/>
      <c r="AQ227" s="3"/>
      <c r="AR227" s="3"/>
      <c r="AS227" s="3"/>
    </row>
    <row r="228" hidden="1">
      <c r="A228" s="4" t="s">
        <v>18</v>
      </c>
      <c r="B228" s="15" t="s">
        <v>2007</v>
      </c>
      <c r="C228" s="16">
        <v>2018.0</v>
      </c>
      <c r="D228" s="15" t="s">
        <v>558</v>
      </c>
      <c r="E228" s="16">
        <v>86.0</v>
      </c>
      <c r="F228" s="16">
        <v>4.0</v>
      </c>
      <c r="G228" s="17"/>
      <c r="H228" s="16">
        <v>1997.0</v>
      </c>
      <c r="I228" s="16">
        <v>2028.0</v>
      </c>
      <c r="J228" s="16">
        <v>31.0</v>
      </c>
      <c r="K228" s="16">
        <v>4.0</v>
      </c>
      <c r="L228" s="17"/>
      <c r="M228" s="18" t="s">
        <v>2008</v>
      </c>
      <c r="N228" s="15" t="s">
        <v>2009</v>
      </c>
      <c r="O228" s="17"/>
      <c r="P228" s="17"/>
      <c r="Q228" s="15" t="s">
        <v>251</v>
      </c>
      <c r="R228" s="15" t="s">
        <v>31</v>
      </c>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row>
    <row r="229" hidden="1">
      <c r="A229" s="4" t="s">
        <v>18</v>
      </c>
      <c r="B229" s="4" t="s">
        <v>2010</v>
      </c>
      <c r="C229" s="5">
        <v>2018.0</v>
      </c>
      <c r="D229" s="2" t="s">
        <v>60</v>
      </c>
      <c r="E229" s="5">
        <v>17.0</v>
      </c>
      <c r="F229" s="5">
        <v>1.0</v>
      </c>
      <c r="G229" s="3"/>
      <c r="H229" s="5">
        <v>39.0</v>
      </c>
      <c r="I229" s="5">
        <v>57.0</v>
      </c>
      <c r="J229" s="5">
        <v>18.0</v>
      </c>
      <c r="K229" s="5">
        <v>32.0</v>
      </c>
      <c r="L229" s="2" t="s">
        <v>2011</v>
      </c>
      <c r="M229" s="6" t="s">
        <v>2012</v>
      </c>
      <c r="N229" s="2" t="s">
        <v>2013</v>
      </c>
      <c r="O229" s="2" t="s">
        <v>173</v>
      </c>
      <c r="P229" s="2" t="s">
        <v>554</v>
      </c>
      <c r="Q229" s="2" t="s">
        <v>25</v>
      </c>
      <c r="R229" s="2" t="s">
        <v>26</v>
      </c>
      <c r="S229" s="2" t="s">
        <v>579</v>
      </c>
      <c r="T229" s="3"/>
      <c r="U229" s="2" t="s">
        <v>30</v>
      </c>
      <c r="V229" s="2" t="s">
        <v>31</v>
      </c>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hidden="1">
      <c r="A230" s="4" t="s">
        <v>18</v>
      </c>
      <c r="B230" s="11" t="s">
        <v>2014</v>
      </c>
      <c r="C230" s="12">
        <v>2018.0</v>
      </c>
      <c r="D230" s="11" t="s">
        <v>2015</v>
      </c>
      <c r="E230" s="28"/>
      <c r="F230" s="13"/>
      <c r="G230" s="13"/>
      <c r="H230" s="12">
        <v>1.0</v>
      </c>
      <c r="I230" s="12">
        <v>190.0</v>
      </c>
      <c r="J230" s="12">
        <v>189.0</v>
      </c>
      <c r="K230" s="12">
        <v>7.0</v>
      </c>
      <c r="L230" s="11" t="s">
        <v>2016</v>
      </c>
      <c r="M230" s="14" t="s">
        <v>2017</v>
      </c>
      <c r="N230" s="11" t="s">
        <v>2018</v>
      </c>
      <c r="O230" s="28"/>
      <c r="P230" s="28"/>
      <c r="Q230" s="11" t="s">
        <v>222</v>
      </c>
      <c r="R230" s="11" t="s">
        <v>31</v>
      </c>
      <c r="S230" s="28"/>
      <c r="T230" s="28"/>
      <c r="U230" s="13"/>
      <c r="V230" s="28"/>
      <c r="W230" s="28"/>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row>
    <row r="231" hidden="1">
      <c r="A231" s="4" t="s">
        <v>18</v>
      </c>
      <c r="B231" s="4" t="s">
        <v>2019</v>
      </c>
      <c r="C231" s="5">
        <v>2018.0</v>
      </c>
      <c r="D231" s="2" t="s">
        <v>2020</v>
      </c>
      <c r="E231" s="5">
        <v>70.0</v>
      </c>
      <c r="F231" s="5">
        <v>4.0</v>
      </c>
      <c r="G231" s="3"/>
      <c r="H231" s="5">
        <v>1131.0</v>
      </c>
      <c r="I231" s="5">
        <v>1233.0</v>
      </c>
      <c r="J231" s="5">
        <v>102.0</v>
      </c>
      <c r="K231" s="5">
        <v>26.0</v>
      </c>
      <c r="L231" s="26"/>
      <c r="M231" s="6" t="s">
        <v>2021</v>
      </c>
      <c r="N231" s="2" t="s">
        <v>2022</v>
      </c>
      <c r="O231" s="26"/>
      <c r="P231" s="26"/>
      <c r="Q231" s="2" t="s">
        <v>30</v>
      </c>
      <c r="R231" s="2" t="s">
        <v>31</v>
      </c>
      <c r="S231" s="26"/>
      <c r="T231" s="26"/>
      <c r="U231" s="3"/>
      <c r="V231" s="26"/>
      <c r="W231" s="26"/>
      <c r="X231" s="3"/>
      <c r="Y231" s="3"/>
      <c r="Z231" s="3"/>
      <c r="AA231" s="3"/>
      <c r="AB231" s="3"/>
      <c r="AC231" s="3"/>
      <c r="AD231" s="3"/>
      <c r="AE231" s="3"/>
      <c r="AF231" s="3"/>
      <c r="AG231" s="3"/>
      <c r="AH231" s="3"/>
      <c r="AI231" s="3"/>
      <c r="AJ231" s="3"/>
      <c r="AK231" s="3"/>
      <c r="AL231" s="3"/>
      <c r="AM231" s="3"/>
      <c r="AN231" s="3"/>
      <c r="AO231" s="3"/>
      <c r="AP231" s="3"/>
      <c r="AQ231" s="3"/>
      <c r="AR231" s="3"/>
      <c r="AS231" s="3"/>
    </row>
    <row r="232" hidden="1">
      <c r="A232" s="4" t="s">
        <v>18</v>
      </c>
      <c r="B232" s="15" t="s">
        <v>2023</v>
      </c>
      <c r="C232" s="16">
        <v>2018.0</v>
      </c>
      <c r="D232" s="15" t="s">
        <v>534</v>
      </c>
      <c r="E232" s="16">
        <v>51.0</v>
      </c>
      <c r="F232" s="16">
        <v>3.0</v>
      </c>
      <c r="G232" s="17"/>
      <c r="H232" s="16">
        <v>664.0</v>
      </c>
      <c r="I232" s="16">
        <v>668.0</v>
      </c>
      <c r="J232" s="16">
        <v>4.0</v>
      </c>
      <c r="K232" s="16">
        <v>1.0</v>
      </c>
      <c r="L232" s="15" t="s">
        <v>2024</v>
      </c>
      <c r="M232" s="18" t="s">
        <v>2025</v>
      </c>
      <c r="N232" s="15" t="s">
        <v>2026</v>
      </c>
      <c r="O232" s="17"/>
      <c r="P232" s="27"/>
      <c r="Q232" s="15" t="s">
        <v>30</v>
      </c>
      <c r="R232" s="15" t="s">
        <v>31</v>
      </c>
      <c r="S232" s="27"/>
      <c r="T232" s="27"/>
      <c r="U232" s="27"/>
      <c r="V232" s="27"/>
      <c r="W232" s="2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row>
    <row r="233" hidden="1">
      <c r="A233" s="4" t="s">
        <v>18</v>
      </c>
      <c r="B233" s="11" t="s">
        <v>2027</v>
      </c>
      <c r="C233" s="12">
        <v>2019.0</v>
      </c>
      <c r="D233" s="11" t="s">
        <v>1323</v>
      </c>
      <c r="E233" s="12">
        <v>22.0</v>
      </c>
      <c r="F233" s="28"/>
      <c r="G233" s="13"/>
      <c r="H233" s="12">
        <v>435.0</v>
      </c>
      <c r="I233" s="12">
        <v>460.0</v>
      </c>
      <c r="J233" s="12">
        <v>25.0</v>
      </c>
      <c r="K233" s="12">
        <v>6.0</v>
      </c>
      <c r="L233" s="11" t="s">
        <v>2028</v>
      </c>
      <c r="M233" s="14" t="s">
        <v>2029</v>
      </c>
      <c r="N233" s="11" t="s">
        <v>2030</v>
      </c>
      <c r="O233" s="11" t="s">
        <v>2031</v>
      </c>
      <c r="P233" s="11" t="s">
        <v>2032</v>
      </c>
      <c r="Q233" s="11" t="s">
        <v>2033</v>
      </c>
      <c r="R233" s="11" t="s">
        <v>2034</v>
      </c>
      <c r="S233" s="11" t="s">
        <v>2035</v>
      </c>
      <c r="T233" s="11" t="s">
        <v>2036</v>
      </c>
      <c r="U233" s="13"/>
      <c r="V233" s="11" t="s">
        <v>1043</v>
      </c>
      <c r="W233" s="11" t="s">
        <v>31</v>
      </c>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row>
    <row r="234" hidden="1">
      <c r="A234" s="4" t="s">
        <v>18</v>
      </c>
      <c r="B234" s="4" t="s">
        <v>2037</v>
      </c>
      <c r="C234" s="5">
        <v>2019.0</v>
      </c>
      <c r="D234" s="2" t="s">
        <v>60</v>
      </c>
      <c r="E234" s="5">
        <v>18.0</v>
      </c>
      <c r="F234" s="5">
        <v>1.0</v>
      </c>
      <c r="G234" s="3"/>
      <c r="H234" s="5">
        <v>63.0</v>
      </c>
      <c r="I234" s="5">
        <v>77.0</v>
      </c>
      <c r="J234" s="5">
        <v>14.0</v>
      </c>
      <c r="K234" s="5">
        <v>11.0</v>
      </c>
      <c r="L234" s="2" t="s">
        <v>2038</v>
      </c>
      <c r="M234" s="6" t="s">
        <v>2039</v>
      </c>
      <c r="N234" s="2" t="s">
        <v>2040</v>
      </c>
      <c r="O234" s="2" t="s">
        <v>172</v>
      </c>
      <c r="P234" s="2" t="s">
        <v>46</v>
      </c>
      <c r="Q234" s="2" t="s">
        <v>2041</v>
      </c>
      <c r="R234" s="2" t="s">
        <v>397</v>
      </c>
      <c r="S234" s="2" t="s">
        <v>26</v>
      </c>
      <c r="T234" s="2" t="s">
        <v>2042</v>
      </c>
      <c r="U234" s="26"/>
      <c r="V234" s="2" t="s">
        <v>1043</v>
      </c>
      <c r="W234" s="2" t="s">
        <v>31</v>
      </c>
      <c r="X234" s="3"/>
      <c r="Y234" s="26"/>
      <c r="Z234" s="26"/>
      <c r="AA234" s="3"/>
      <c r="AB234" s="3"/>
      <c r="AC234" s="3"/>
      <c r="AD234" s="3"/>
      <c r="AE234" s="3"/>
      <c r="AF234" s="3"/>
      <c r="AG234" s="3"/>
      <c r="AH234" s="3"/>
      <c r="AI234" s="3"/>
      <c r="AJ234" s="3"/>
      <c r="AK234" s="3"/>
      <c r="AL234" s="3"/>
      <c r="AM234" s="3"/>
      <c r="AN234" s="3"/>
      <c r="AO234" s="3"/>
      <c r="AP234" s="3"/>
      <c r="AQ234" s="3"/>
      <c r="AR234" s="3"/>
      <c r="AS234" s="3"/>
    </row>
    <row r="235" hidden="1">
      <c r="A235" s="4" t="s">
        <v>18</v>
      </c>
      <c r="B235" s="4" t="s">
        <v>2043</v>
      </c>
      <c r="C235" s="5">
        <v>2018.0</v>
      </c>
      <c r="D235" s="2" t="s">
        <v>253</v>
      </c>
      <c r="E235" s="5">
        <v>54.0</v>
      </c>
      <c r="F235" s="26"/>
      <c r="G235" s="3"/>
      <c r="H235" s="5">
        <v>128.0</v>
      </c>
      <c r="I235" s="5">
        <v>138.0</v>
      </c>
      <c r="J235" s="5">
        <v>10.0</v>
      </c>
      <c r="K235" s="5">
        <v>9.0</v>
      </c>
      <c r="L235" s="2" t="s">
        <v>2044</v>
      </c>
      <c r="M235" s="6" t="s">
        <v>2045</v>
      </c>
      <c r="N235" s="2" t="s">
        <v>2046</v>
      </c>
      <c r="O235" s="3"/>
      <c r="P235" s="2" t="s">
        <v>392</v>
      </c>
      <c r="Q235" s="2" t="s">
        <v>93</v>
      </c>
      <c r="R235" s="2" t="s">
        <v>124</v>
      </c>
      <c r="S235" s="2" t="s">
        <v>108</v>
      </c>
      <c r="T235" s="2" t="s">
        <v>1030</v>
      </c>
      <c r="U235" s="2" t="s">
        <v>127</v>
      </c>
      <c r="V235" s="2" t="s">
        <v>30</v>
      </c>
      <c r="W235" s="2" t="s">
        <v>31</v>
      </c>
      <c r="X235" s="3"/>
      <c r="Y235" s="3"/>
      <c r="Z235" s="3"/>
      <c r="AA235" s="3"/>
      <c r="AB235" s="3"/>
      <c r="AC235" s="3"/>
      <c r="AD235" s="3"/>
      <c r="AE235" s="3"/>
      <c r="AF235" s="3"/>
      <c r="AG235" s="3"/>
      <c r="AH235" s="3"/>
      <c r="AI235" s="3"/>
      <c r="AJ235" s="3"/>
      <c r="AK235" s="3"/>
      <c r="AL235" s="3"/>
      <c r="AM235" s="3"/>
      <c r="AN235" s="3"/>
      <c r="AO235" s="3"/>
      <c r="AP235" s="3"/>
      <c r="AQ235" s="3"/>
      <c r="AR235" s="3"/>
      <c r="AS235" s="3"/>
    </row>
    <row r="236" hidden="1">
      <c r="A236" s="4" t="s">
        <v>18</v>
      </c>
      <c r="B236" s="11" t="s">
        <v>2047</v>
      </c>
      <c r="C236" s="12">
        <v>2017.0</v>
      </c>
      <c r="D236" s="11" t="s">
        <v>850</v>
      </c>
      <c r="E236" s="12">
        <v>42.0</v>
      </c>
      <c r="F236" s="12">
        <v>3.0</v>
      </c>
      <c r="G236" s="28"/>
      <c r="H236" s="12">
        <v>355.0</v>
      </c>
      <c r="I236" s="12">
        <v>385.0</v>
      </c>
      <c r="J236" s="12">
        <v>30.0</v>
      </c>
      <c r="K236" s="12">
        <v>5.0</v>
      </c>
      <c r="L236" s="11" t="s">
        <v>2048</v>
      </c>
      <c r="M236" s="14" t="s">
        <v>2049</v>
      </c>
      <c r="N236" s="11" t="s">
        <v>2050</v>
      </c>
      <c r="O236" s="28"/>
      <c r="P236" s="28"/>
      <c r="Q236" s="11" t="s">
        <v>30</v>
      </c>
      <c r="R236" s="11" t="s">
        <v>31</v>
      </c>
      <c r="S236" s="28"/>
      <c r="T236" s="13"/>
      <c r="U236" s="28"/>
      <c r="V236" s="28"/>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row>
    <row r="237" hidden="1">
      <c r="A237" s="4" t="s">
        <v>18</v>
      </c>
      <c r="B237" s="4" t="s">
        <v>2051</v>
      </c>
      <c r="C237" s="5">
        <v>2020.0</v>
      </c>
      <c r="D237" s="2" t="s">
        <v>2052</v>
      </c>
      <c r="E237" s="5">
        <v>64.0</v>
      </c>
      <c r="F237" s="5">
        <v>10.0</v>
      </c>
      <c r="G237" s="3"/>
      <c r="H237" s="5">
        <v>52.0</v>
      </c>
      <c r="I237" s="5">
        <v>63.0</v>
      </c>
      <c r="J237" s="5">
        <v>11.0</v>
      </c>
      <c r="K237" s="5">
        <v>1.0</v>
      </c>
      <c r="L237" s="2" t="s">
        <v>2053</v>
      </c>
      <c r="M237" s="6" t="s">
        <v>2054</v>
      </c>
      <c r="N237" s="2" t="s">
        <v>2055</v>
      </c>
      <c r="O237" s="2" t="s">
        <v>2056</v>
      </c>
      <c r="P237" s="2" t="s">
        <v>2057</v>
      </c>
      <c r="Q237" s="2" t="s">
        <v>2058</v>
      </c>
      <c r="R237" s="2" t="s">
        <v>2059</v>
      </c>
      <c r="S237" s="2" t="s">
        <v>38</v>
      </c>
      <c r="T237" s="2" t="s">
        <v>2060</v>
      </c>
      <c r="U237" s="2" t="s">
        <v>2061</v>
      </c>
      <c r="V237" s="2" t="s">
        <v>2062</v>
      </c>
      <c r="W237" s="2" t="s">
        <v>2063</v>
      </c>
      <c r="X237" s="26"/>
      <c r="Y237" s="2" t="s">
        <v>30</v>
      </c>
      <c r="Z237" s="2" t="s">
        <v>31</v>
      </c>
      <c r="AA237" s="3"/>
      <c r="AB237" s="3"/>
      <c r="AC237" s="3"/>
      <c r="AD237" s="3"/>
      <c r="AE237" s="3"/>
      <c r="AF237" s="3"/>
      <c r="AG237" s="3"/>
      <c r="AH237" s="3"/>
      <c r="AI237" s="3"/>
      <c r="AJ237" s="3"/>
      <c r="AK237" s="3"/>
      <c r="AL237" s="3"/>
      <c r="AM237" s="3"/>
      <c r="AN237" s="3"/>
      <c r="AO237" s="3"/>
      <c r="AP237" s="3"/>
      <c r="AQ237" s="3"/>
      <c r="AR237" s="3"/>
      <c r="AS237" s="3"/>
    </row>
    <row r="238" hidden="1">
      <c r="A238" s="4" t="s">
        <v>18</v>
      </c>
      <c r="B238" s="4" t="s">
        <v>2064</v>
      </c>
      <c r="C238" s="5">
        <v>2020.0</v>
      </c>
      <c r="D238" s="2" t="s">
        <v>265</v>
      </c>
      <c r="E238" s="5">
        <v>101.0</v>
      </c>
      <c r="F238" s="5">
        <v>1.0</v>
      </c>
      <c r="G238" s="3"/>
      <c r="H238" s="5">
        <v>53.0</v>
      </c>
      <c r="I238" s="5">
        <v>67.0</v>
      </c>
      <c r="J238" s="5">
        <v>14.0</v>
      </c>
      <c r="K238" s="5">
        <v>1.0</v>
      </c>
      <c r="L238" s="2" t="s">
        <v>2065</v>
      </c>
      <c r="M238" s="6" t="s">
        <v>2066</v>
      </c>
      <c r="N238" s="2" t="s">
        <v>2067</v>
      </c>
      <c r="O238" s="26"/>
      <c r="P238" s="26"/>
      <c r="Q238" s="2" t="s">
        <v>30</v>
      </c>
      <c r="R238" s="2" t="s">
        <v>31</v>
      </c>
      <c r="S238" s="26"/>
      <c r="T238" s="3"/>
      <c r="U238" s="26"/>
      <c r="V238" s="26"/>
      <c r="W238" s="3"/>
      <c r="X238" s="3"/>
      <c r="Y238" s="3"/>
      <c r="Z238" s="3"/>
      <c r="AA238" s="3"/>
      <c r="AB238" s="3"/>
      <c r="AC238" s="3"/>
      <c r="AD238" s="3"/>
      <c r="AE238" s="3"/>
      <c r="AF238" s="3"/>
      <c r="AG238" s="3"/>
      <c r="AH238" s="3"/>
      <c r="AI238" s="3"/>
      <c r="AJ238" s="3"/>
      <c r="AK238" s="3"/>
      <c r="AL238" s="3"/>
      <c r="AM238" s="3"/>
      <c r="AN238" s="3"/>
      <c r="AO238" s="3"/>
      <c r="AP238" s="3"/>
      <c r="AQ238" s="3"/>
      <c r="AR238" s="3"/>
      <c r="AS238" s="3"/>
    </row>
    <row r="239" hidden="1">
      <c r="A239" s="4" t="s">
        <v>18</v>
      </c>
      <c r="B239" s="4" t="s">
        <v>2068</v>
      </c>
      <c r="C239" s="2" t="s">
        <v>2069</v>
      </c>
      <c r="D239" s="5">
        <v>2019.0</v>
      </c>
      <c r="E239" s="2" t="s">
        <v>2070</v>
      </c>
      <c r="F239" s="26"/>
      <c r="G239" s="5">
        <v>32.0</v>
      </c>
      <c r="H239" s="3"/>
      <c r="I239" s="5">
        <v>41.0</v>
      </c>
      <c r="J239" s="5">
        <v>62.0</v>
      </c>
      <c r="K239" s="5">
        <v>21.0</v>
      </c>
      <c r="L239" s="5">
        <v>0.0</v>
      </c>
      <c r="M239" s="2" t="s">
        <v>2071</v>
      </c>
      <c r="N239" s="6" t="s">
        <v>2072</v>
      </c>
      <c r="O239" s="2" t="s">
        <v>2073</v>
      </c>
      <c r="P239" s="2" t="s">
        <v>38</v>
      </c>
      <c r="Q239" s="2" t="s">
        <v>218</v>
      </c>
      <c r="R239" s="2" t="s">
        <v>2074</v>
      </c>
      <c r="S239" s="2" t="s">
        <v>2075</v>
      </c>
      <c r="T239" s="26"/>
      <c r="U239" s="2" t="s">
        <v>30</v>
      </c>
      <c r="V239" s="2" t="s">
        <v>31</v>
      </c>
      <c r="W239" s="26"/>
      <c r="X239" s="3"/>
      <c r="Y239" s="3"/>
      <c r="Z239" s="3"/>
      <c r="AA239" s="3"/>
      <c r="AB239" s="3"/>
      <c r="AC239" s="3"/>
      <c r="AD239" s="3"/>
      <c r="AE239" s="3"/>
      <c r="AF239" s="3"/>
      <c r="AG239" s="3"/>
      <c r="AH239" s="3"/>
      <c r="AI239" s="3"/>
      <c r="AJ239" s="3"/>
      <c r="AK239" s="3"/>
      <c r="AL239" s="3"/>
      <c r="AM239" s="3"/>
      <c r="AN239" s="3"/>
      <c r="AO239" s="3"/>
      <c r="AP239" s="3"/>
      <c r="AQ239" s="3"/>
      <c r="AR239" s="3"/>
      <c r="AS239" s="3"/>
    </row>
    <row r="240">
      <c r="A240" s="4" t="s">
        <v>18</v>
      </c>
      <c r="B240" s="4" t="s">
        <v>2076</v>
      </c>
      <c r="C240" s="5">
        <v>2019.0</v>
      </c>
      <c r="D240" s="2" t="s">
        <v>2077</v>
      </c>
      <c r="E240" s="5">
        <v>33.0</v>
      </c>
      <c r="F240" s="5">
        <v>2.0</v>
      </c>
      <c r="G240" s="3"/>
      <c r="H240" s="5">
        <v>368.0</v>
      </c>
      <c r="I240" s="5">
        <v>384.0</v>
      </c>
      <c r="J240" s="5">
        <v>16.0</v>
      </c>
      <c r="K240" s="5">
        <v>21.0</v>
      </c>
      <c r="L240" s="2" t="s">
        <v>2078</v>
      </c>
      <c r="M240" s="6" t="s">
        <v>2079</v>
      </c>
      <c r="N240" s="2" t="s">
        <v>2080</v>
      </c>
      <c r="O240" s="2" t="s">
        <v>2081</v>
      </c>
      <c r="P240" s="2" t="s">
        <v>2082</v>
      </c>
      <c r="Q240" s="2" t="s">
        <v>2083</v>
      </c>
      <c r="R240" s="2" t="s">
        <v>2084</v>
      </c>
      <c r="S240" s="2" t="s">
        <v>278</v>
      </c>
      <c r="T240" s="2" t="s">
        <v>2085</v>
      </c>
      <c r="U240" s="2" t="s">
        <v>2086</v>
      </c>
      <c r="V240" s="2" t="s">
        <v>2087</v>
      </c>
      <c r="W240" s="2" t="s">
        <v>280</v>
      </c>
      <c r="X240" s="2" t="s">
        <v>30</v>
      </c>
      <c r="Y240" s="2" t="s">
        <v>31</v>
      </c>
      <c r="Z240" s="3"/>
      <c r="AA240" s="3"/>
      <c r="AB240" s="3"/>
      <c r="AC240" s="3"/>
      <c r="AD240" s="3"/>
      <c r="AE240" s="3"/>
      <c r="AF240" s="3"/>
      <c r="AG240" s="3"/>
      <c r="AH240" s="3"/>
      <c r="AI240" s="3"/>
      <c r="AJ240" s="3"/>
      <c r="AK240" s="3"/>
      <c r="AL240" s="3"/>
      <c r="AM240" s="3"/>
      <c r="AN240" s="3"/>
      <c r="AO240" s="3"/>
      <c r="AP240" s="3"/>
      <c r="AQ240" s="3"/>
      <c r="AR240" s="3"/>
      <c r="AS240" s="3"/>
    </row>
    <row r="241" hidden="1">
      <c r="A241" s="4" t="s">
        <v>18</v>
      </c>
      <c r="B241" s="4" t="s">
        <v>2088</v>
      </c>
      <c r="C241" s="5">
        <v>2018.0</v>
      </c>
      <c r="D241" s="2" t="s">
        <v>60</v>
      </c>
      <c r="E241" s="5">
        <v>17.0</v>
      </c>
      <c r="F241" s="5">
        <v>4.0</v>
      </c>
      <c r="G241" s="3"/>
      <c r="H241" s="5">
        <v>249.0</v>
      </c>
      <c r="I241" s="5">
        <v>263.0</v>
      </c>
      <c r="J241" s="5">
        <v>14.0</v>
      </c>
      <c r="K241" s="5">
        <v>22.0</v>
      </c>
      <c r="L241" s="2" t="s">
        <v>2089</v>
      </c>
      <c r="M241" s="6" t="s">
        <v>2090</v>
      </c>
      <c r="N241" s="2" t="s">
        <v>2091</v>
      </c>
      <c r="O241" s="2" t="s">
        <v>173</v>
      </c>
      <c r="P241" s="2" t="s">
        <v>2092</v>
      </c>
      <c r="Q241" s="2" t="s">
        <v>25</v>
      </c>
      <c r="R241" s="2" t="s">
        <v>26</v>
      </c>
      <c r="S241" s="2" t="s">
        <v>1037</v>
      </c>
      <c r="T241" s="26"/>
      <c r="U241" s="2" t="s">
        <v>30</v>
      </c>
      <c r="V241" s="2" t="s">
        <v>31</v>
      </c>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c r="A242" s="4" t="s">
        <v>18</v>
      </c>
      <c r="B242" s="4" t="s">
        <v>2093</v>
      </c>
      <c r="C242" s="5">
        <v>2019.0</v>
      </c>
      <c r="D242" s="2" t="s">
        <v>679</v>
      </c>
      <c r="E242" s="5">
        <v>8.0</v>
      </c>
      <c r="F242" s="5">
        <v>9.0</v>
      </c>
      <c r="G242" s="5">
        <v>369.0</v>
      </c>
      <c r="H242" s="26"/>
      <c r="I242" s="26"/>
      <c r="J242" s="26"/>
      <c r="K242" s="5">
        <v>0.0</v>
      </c>
      <c r="L242" s="2" t="s">
        <v>2094</v>
      </c>
      <c r="M242" s="6" t="s">
        <v>2095</v>
      </c>
      <c r="N242" s="2" t="s">
        <v>2096</v>
      </c>
      <c r="O242" s="2" t="s">
        <v>2097</v>
      </c>
      <c r="P242" s="2" t="s">
        <v>38</v>
      </c>
      <c r="Q242" s="2" t="s">
        <v>2098</v>
      </c>
      <c r="R242" s="2" t="s">
        <v>914</v>
      </c>
      <c r="S242" s="2" t="s">
        <v>2099</v>
      </c>
      <c r="T242" s="2" t="s">
        <v>2100</v>
      </c>
      <c r="U242" s="26"/>
      <c r="V242" s="2" t="s">
        <v>30</v>
      </c>
      <c r="W242" s="2" t="s">
        <v>31</v>
      </c>
      <c r="X242" s="26"/>
      <c r="Y242" s="26"/>
      <c r="Z242" s="26"/>
      <c r="AA242" s="26"/>
      <c r="AB242" s="26"/>
      <c r="AC242" s="26"/>
      <c r="AD242" s="3"/>
      <c r="AE242" s="3"/>
      <c r="AF242" s="3"/>
      <c r="AG242" s="3"/>
      <c r="AH242" s="3"/>
      <c r="AI242" s="3"/>
      <c r="AJ242" s="3"/>
      <c r="AK242" s="3"/>
      <c r="AL242" s="3"/>
      <c r="AM242" s="3"/>
      <c r="AN242" s="3"/>
      <c r="AO242" s="3"/>
      <c r="AP242" s="3"/>
      <c r="AQ242" s="3"/>
      <c r="AR242" s="3"/>
      <c r="AS242" s="3"/>
    </row>
    <row r="243" hidden="1">
      <c r="A243" s="4" t="s">
        <v>18</v>
      </c>
      <c r="B243" s="4" t="s">
        <v>2101</v>
      </c>
      <c r="C243" s="5">
        <v>2017.0</v>
      </c>
      <c r="D243" s="2" t="s">
        <v>60</v>
      </c>
      <c r="E243" s="5">
        <v>16.0</v>
      </c>
      <c r="F243" s="5">
        <v>4.0</v>
      </c>
      <c r="G243" s="3"/>
      <c r="H243" s="5">
        <v>453.0</v>
      </c>
      <c r="I243" s="5">
        <v>469.0</v>
      </c>
      <c r="J243" s="5">
        <v>16.0</v>
      </c>
      <c r="K243" s="5">
        <v>26.0</v>
      </c>
      <c r="L243" s="2" t="s">
        <v>2102</v>
      </c>
      <c r="M243" s="6" t="s">
        <v>2103</v>
      </c>
      <c r="N243" s="2" t="s">
        <v>2104</v>
      </c>
      <c r="O243" s="2" t="s">
        <v>25</v>
      </c>
      <c r="P243" s="2" t="s">
        <v>2105</v>
      </c>
      <c r="Q243" s="2" t="s">
        <v>26</v>
      </c>
      <c r="R243" s="2" t="s">
        <v>29</v>
      </c>
      <c r="S243" s="2" t="s">
        <v>2106</v>
      </c>
      <c r="T243" s="26"/>
      <c r="U243" s="2" t="s">
        <v>251</v>
      </c>
      <c r="V243" s="2" t="s">
        <v>31</v>
      </c>
      <c r="W243" s="26"/>
      <c r="X243" s="26"/>
      <c r="Y243" s="3"/>
      <c r="Z243" s="3"/>
      <c r="AA243" s="3"/>
      <c r="AB243" s="3"/>
      <c r="AC243" s="3"/>
      <c r="AD243" s="3"/>
      <c r="AE243" s="3"/>
      <c r="AF243" s="3"/>
      <c r="AG243" s="3"/>
      <c r="AH243" s="3"/>
      <c r="AI243" s="3"/>
      <c r="AJ243" s="3"/>
      <c r="AK243" s="3"/>
      <c r="AL243" s="3"/>
      <c r="AM243" s="3"/>
      <c r="AN243" s="3"/>
      <c r="AO243" s="3"/>
      <c r="AP243" s="3"/>
      <c r="AQ243" s="3"/>
      <c r="AR243" s="3"/>
      <c r="AS243" s="3"/>
    </row>
    <row r="244" hidden="1">
      <c r="A244" s="4" t="s">
        <v>18</v>
      </c>
      <c r="B244" s="11" t="s">
        <v>2107</v>
      </c>
      <c r="C244" s="12">
        <v>2018.0</v>
      </c>
      <c r="D244" s="11" t="s">
        <v>2108</v>
      </c>
      <c r="E244" s="12">
        <v>15.0</v>
      </c>
      <c r="F244" s="12">
        <v>2.0</v>
      </c>
      <c r="G244" s="13"/>
      <c r="H244" s="12">
        <v>417.0</v>
      </c>
      <c r="I244" s="12">
        <v>439.0</v>
      </c>
      <c r="J244" s="12">
        <v>22.0</v>
      </c>
      <c r="K244" s="12">
        <v>12.0</v>
      </c>
      <c r="L244" s="11" t="s">
        <v>2109</v>
      </c>
      <c r="M244" s="14" t="s">
        <v>2110</v>
      </c>
      <c r="N244" s="11" t="s">
        <v>2111</v>
      </c>
      <c r="O244" s="11" t="s">
        <v>2112</v>
      </c>
      <c r="P244" s="11" t="s">
        <v>2113</v>
      </c>
      <c r="Q244" s="11" t="s">
        <v>2114</v>
      </c>
      <c r="R244" s="11" t="s">
        <v>2115</v>
      </c>
      <c r="S244" s="28"/>
      <c r="T244" s="11" t="s">
        <v>1043</v>
      </c>
      <c r="U244" s="11" t="s">
        <v>31</v>
      </c>
      <c r="V244" s="28"/>
      <c r="W244" s="28"/>
      <c r="X244" s="28"/>
      <c r="Y244" s="28"/>
      <c r="Z244" s="28"/>
      <c r="AA244" s="28"/>
      <c r="AB244" s="28"/>
      <c r="AC244" s="28"/>
      <c r="AD244" s="28"/>
      <c r="AE244" s="28"/>
      <c r="AF244" s="28"/>
      <c r="AG244" s="28"/>
      <c r="AH244" s="13"/>
      <c r="AI244" s="13"/>
      <c r="AJ244" s="13"/>
      <c r="AK244" s="13"/>
      <c r="AL244" s="13"/>
      <c r="AM244" s="13"/>
      <c r="AN244" s="13"/>
      <c r="AO244" s="13"/>
      <c r="AP244" s="13"/>
      <c r="AQ244" s="13"/>
      <c r="AR244" s="13"/>
      <c r="AS244" s="13"/>
    </row>
    <row r="245">
      <c r="A245" s="4" t="s">
        <v>18</v>
      </c>
      <c r="B245" s="4" t="s">
        <v>1146</v>
      </c>
      <c r="C245" s="5">
        <v>2019.0</v>
      </c>
      <c r="D245" s="2" t="s">
        <v>235</v>
      </c>
      <c r="E245" s="5">
        <v>3.0</v>
      </c>
      <c r="F245" s="3"/>
      <c r="G245" s="26"/>
      <c r="H245" s="5">
        <v>1413.0</v>
      </c>
      <c r="I245" s="5">
        <v>1421.0</v>
      </c>
      <c r="J245" s="5">
        <v>8.0</v>
      </c>
      <c r="K245" s="5">
        <v>6.0</v>
      </c>
      <c r="L245" s="26"/>
      <c r="M245" s="6" t="s">
        <v>2116</v>
      </c>
      <c r="N245" s="2" t="s">
        <v>2117</v>
      </c>
      <c r="O245" s="2" t="s">
        <v>239</v>
      </c>
      <c r="P245" s="2" t="s">
        <v>38</v>
      </c>
      <c r="Q245" s="2" t="s">
        <v>859</v>
      </c>
      <c r="R245" s="2" t="s">
        <v>243</v>
      </c>
      <c r="S245" s="2" t="s">
        <v>250</v>
      </c>
      <c r="T245" s="2" t="s">
        <v>357</v>
      </c>
      <c r="U245" s="2" t="s">
        <v>2118</v>
      </c>
      <c r="V245" s="2" t="s">
        <v>244</v>
      </c>
      <c r="W245" s="2" t="s">
        <v>38</v>
      </c>
      <c r="X245" s="2" t="s">
        <v>859</v>
      </c>
      <c r="Y245" s="2" t="s">
        <v>1151</v>
      </c>
      <c r="Z245" s="2" t="s">
        <v>1153</v>
      </c>
      <c r="AA245" s="2" t="s">
        <v>352</v>
      </c>
      <c r="AB245" s="2" t="s">
        <v>1154</v>
      </c>
      <c r="AC245" s="2" t="s">
        <v>988</v>
      </c>
      <c r="AD245" s="2" t="s">
        <v>251</v>
      </c>
      <c r="AE245" s="2" t="s">
        <v>31</v>
      </c>
      <c r="AF245" s="3"/>
      <c r="AG245" s="3"/>
      <c r="AH245" s="3"/>
      <c r="AI245" s="3"/>
      <c r="AJ245" s="3"/>
      <c r="AK245" s="3"/>
      <c r="AL245" s="3"/>
      <c r="AM245" s="3"/>
      <c r="AN245" s="3"/>
      <c r="AO245" s="3"/>
      <c r="AP245" s="3"/>
      <c r="AQ245" s="3"/>
      <c r="AR245" s="3"/>
      <c r="AS245" s="3"/>
    </row>
    <row r="246">
      <c r="A246" s="4" t="s">
        <v>18</v>
      </c>
      <c r="B246" s="4" t="s">
        <v>2119</v>
      </c>
      <c r="C246" s="5">
        <v>2020.0</v>
      </c>
      <c r="D246" s="2" t="s">
        <v>2120</v>
      </c>
      <c r="E246" s="26"/>
      <c r="F246" s="26"/>
      <c r="G246" s="3"/>
      <c r="H246" s="5">
        <v>9.0</v>
      </c>
      <c r="I246" s="5">
        <v>17.0</v>
      </c>
      <c r="J246" s="5">
        <v>8.0</v>
      </c>
      <c r="K246" s="5">
        <v>0.0</v>
      </c>
      <c r="L246" s="2" t="s">
        <v>2121</v>
      </c>
      <c r="M246" s="6" t="s">
        <v>2122</v>
      </c>
      <c r="N246" s="2" t="s">
        <v>2123</v>
      </c>
      <c r="O246" s="2" t="s">
        <v>2124</v>
      </c>
      <c r="P246" s="2" t="s">
        <v>2125</v>
      </c>
      <c r="Q246" s="2" t="s">
        <v>2126</v>
      </c>
      <c r="R246" s="2" t="s">
        <v>2127</v>
      </c>
      <c r="S246" s="2" t="s">
        <v>2128</v>
      </c>
      <c r="T246" s="2" t="s">
        <v>2129</v>
      </c>
      <c r="U246" s="2" t="s">
        <v>2130</v>
      </c>
      <c r="V246" s="2" t="s">
        <v>2131</v>
      </c>
      <c r="W246" s="2" t="s">
        <v>2132</v>
      </c>
      <c r="X246" s="2" t="s">
        <v>2133</v>
      </c>
      <c r="Y246" s="2" t="s">
        <v>2134</v>
      </c>
      <c r="Z246" s="2" t="s">
        <v>2135</v>
      </c>
      <c r="AA246" s="2" t="s">
        <v>2136</v>
      </c>
      <c r="AB246" s="2" t="s">
        <v>251</v>
      </c>
      <c r="AC246" s="2" t="s">
        <v>31</v>
      </c>
      <c r="AD246" s="3"/>
      <c r="AE246" s="3"/>
      <c r="AF246" s="3"/>
      <c r="AG246" s="3"/>
      <c r="AH246" s="3"/>
      <c r="AI246" s="3"/>
      <c r="AJ246" s="3"/>
      <c r="AK246" s="3"/>
      <c r="AL246" s="3"/>
      <c r="AM246" s="3"/>
      <c r="AN246" s="3"/>
      <c r="AO246" s="3"/>
      <c r="AP246" s="3"/>
      <c r="AQ246" s="3"/>
      <c r="AR246" s="3"/>
      <c r="AS246" s="3"/>
    </row>
    <row r="247" hidden="1">
      <c r="A247" s="4" t="s">
        <v>18</v>
      </c>
      <c r="B247" s="11" t="s">
        <v>2137</v>
      </c>
      <c r="C247" s="12">
        <v>2017.0</v>
      </c>
      <c r="D247" s="11" t="s">
        <v>549</v>
      </c>
      <c r="E247" s="12">
        <v>17.0</v>
      </c>
      <c r="F247" s="12">
        <v>4.0</v>
      </c>
      <c r="G247" s="13"/>
      <c r="H247" s="12">
        <v>465.0</v>
      </c>
      <c r="I247" s="12">
        <v>488.0</v>
      </c>
      <c r="J247" s="12">
        <v>23.0</v>
      </c>
      <c r="K247" s="12">
        <v>9.0</v>
      </c>
      <c r="L247" s="11" t="s">
        <v>2138</v>
      </c>
      <c r="M247" s="14" t="s">
        <v>2139</v>
      </c>
      <c r="N247" s="11" t="s">
        <v>2140</v>
      </c>
      <c r="O247" s="11" t="s">
        <v>554</v>
      </c>
      <c r="P247" s="11" t="s">
        <v>2141</v>
      </c>
      <c r="Q247" s="11" t="s">
        <v>2142</v>
      </c>
      <c r="R247" s="11" t="s">
        <v>2143</v>
      </c>
      <c r="S247" s="11" t="s">
        <v>1548</v>
      </c>
      <c r="T247" s="11" t="s">
        <v>26</v>
      </c>
      <c r="U247" s="11" t="s">
        <v>29</v>
      </c>
      <c r="V247" s="13"/>
      <c r="W247" s="11" t="s">
        <v>30</v>
      </c>
      <c r="X247" s="11" t="s">
        <v>31</v>
      </c>
      <c r="Y247" s="13"/>
      <c r="Z247" s="13"/>
      <c r="AA247" s="13"/>
      <c r="AB247" s="13"/>
      <c r="AC247" s="13"/>
      <c r="AD247" s="13"/>
      <c r="AE247" s="13"/>
      <c r="AF247" s="13"/>
      <c r="AG247" s="13"/>
      <c r="AH247" s="13"/>
      <c r="AI247" s="13"/>
      <c r="AJ247" s="13"/>
      <c r="AK247" s="13"/>
      <c r="AL247" s="13"/>
      <c r="AM247" s="13"/>
      <c r="AN247" s="13"/>
      <c r="AO247" s="13"/>
      <c r="AP247" s="13"/>
      <c r="AQ247" s="13"/>
      <c r="AR247" s="13"/>
      <c r="AS247" s="13"/>
    </row>
    <row r="248">
      <c r="A248" s="4" t="s">
        <v>18</v>
      </c>
      <c r="B248" s="4" t="s">
        <v>2144</v>
      </c>
      <c r="C248" s="5">
        <v>2017.0</v>
      </c>
      <c r="D248" s="2" t="s">
        <v>2145</v>
      </c>
      <c r="E248" s="5">
        <v>36.0</v>
      </c>
      <c r="F248" s="26"/>
      <c r="G248" s="3"/>
      <c r="H248" s="5">
        <v>37.0</v>
      </c>
      <c r="I248" s="5">
        <v>51.0</v>
      </c>
      <c r="J248" s="5">
        <v>14.0</v>
      </c>
      <c r="K248" s="5">
        <v>35.0</v>
      </c>
      <c r="L248" s="2" t="s">
        <v>2146</v>
      </c>
      <c r="M248" s="6" t="s">
        <v>2147</v>
      </c>
      <c r="N248" s="2" t="s">
        <v>2148</v>
      </c>
      <c r="O248" s="2" t="s">
        <v>2149</v>
      </c>
      <c r="P248" s="2" t="s">
        <v>2150</v>
      </c>
      <c r="Q248" s="2" t="s">
        <v>2151</v>
      </c>
      <c r="R248" s="2" t="s">
        <v>1705</v>
      </c>
      <c r="S248" s="2" t="s">
        <v>2152</v>
      </c>
      <c r="T248" s="2" t="s">
        <v>586</v>
      </c>
      <c r="U248" s="2" t="s">
        <v>2153</v>
      </c>
      <c r="V248" s="2" t="s">
        <v>80</v>
      </c>
      <c r="W248" s="2" t="s">
        <v>2149</v>
      </c>
      <c r="X248" s="2" t="s">
        <v>2154</v>
      </c>
      <c r="Y248" s="2" t="s">
        <v>1467</v>
      </c>
      <c r="Z248" s="2" t="s">
        <v>2155</v>
      </c>
      <c r="AA248" s="2" t="s">
        <v>2156</v>
      </c>
      <c r="AB248" s="2" t="s">
        <v>2157</v>
      </c>
      <c r="AC248" s="2" t="s">
        <v>2158</v>
      </c>
      <c r="AD248" s="2" t="s">
        <v>2152</v>
      </c>
      <c r="AE248" s="2" t="s">
        <v>180</v>
      </c>
      <c r="AF248" s="2" t="s">
        <v>30</v>
      </c>
      <c r="AG248" s="2" t="s">
        <v>31</v>
      </c>
      <c r="AH248" s="3"/>
      <c r="AI248" s="3"/>
      <c r="AJ248" s="3"/>
      <c r="AK248" s="3"/>
      <c r="AL248" s="3"/>
      <c r="AM248" s="3"/>
      <c r="AN248" s="3"/>
      <c r="AO248" s="3"/>
      <c r="AP248" s="3"/>
      <c r="AQ248" s="3"/>
      <c r="AR248" s="3"/>
      <c r="AS248" s="3"/>
    </row>
    <row r="249">
      <c r="A249" s="4" t="s">
        <v>18</v>
      </c>
      <c r="B249" s="4" t="s">
        <v>2159</v>
      </c>
      <c r="C249" s="5">
        <v>2019.0</v>
      </c>
      <c r="D249" s="2" t="s">
        <v>2160</v>
      </c>
      <c r="E249" s="5">
        <v>2019.0</v>
      </c>
      <c r="F249" s="3"/>
      <c r="G249" s="5">
        <v>2825854.0</v>
      </c>
      <c r="H249" s="26"/>
      <c r="I249" s="26"/>
      <c r="J249" s="26"/>
      <c r="K249" s="5">
        <v>7.0</v>
      </c>
      <c r="L249" s="2" t="s">
        <v>2161</v>
      </c>
      <c r="M249" s="6" t="s">
        <v>2162</v>
      </c>
      <c r="N249" s="2" t="s">
        <v>2163</v>
      </c>
      <c r="O249" s="26"/>
      <c r="P249" s="2" t="s">
        <v>95</v>
      </c>
      <c r="Q249" s="2" t="s">
        <v>2164</v>
      </c>
      <c r="R249" s="2" t="s">
        <v>1630</v>
      </c>
      <c r="S249" s="2" t="s">
        <v>2165</v>
      </c>
      <c r="T249" s="2" t="s">
        <v>2156</v>
      </c>
      <c r="U249" s="2" t="s">
        <v>2166</v>
      </c>
      <c r="V249" s="2" t="s">
        <v>2167</v>
      </c>
      <c r="W249" s="2" t="s">
        <v>2168</v>
      </c>
      <c r="X249" s="2" t="s">
        <v>867</v>
      </c>
      <c r="Y249" s="2" t="s">
        <v>2153</v>
      </c>
      <c r="Z249" s="2" t="s">
        <v>30</v>
      </c>
      <c r="AA249" s="2" t="s">
        <v>31</v>
      </c>
      <c r="AB249" s="26"/>
      <c r="AC249" s="3"/>
      <c r="AD249" s="3"/>
      <c r="AE249" s="3"/>
      <c r="AF249" s="3"/>
      <c r="AG249" s="3"/>
      <c r="AH249" s="3"/>
      <c r="AI249" s="3"/>
      <c r="AJ249" s="3"/>
      <c r="AK249" s="3"/>
      <c r="AL249" s="3"/>
      <c r="AM249" s="3"/>
      <c r="AN249" s="3"/>
      <c r="AO249" s="3"/>
      <c r="AP249" s="3"/>
      <c r="AQ249" s="3"/>
      <c r="AR249" s="3"/>
      <c r="AS249" s="3"/>
    </row>
    <row r="250" hidden="1">
      <c r="A250" s="4" t="s">
        <v>18</v>
      </c>
      <c r="B250" s="4" t="s">
        <v>2169</v>
      </c>
      <c r="C250" s="5">
        <v>2018.0</v>
      </c>
      <c r="D250" s="2" t="s">
        <v>499</v>
      </c>
      <c r="E250" s="5">
        <v>46.0</v>
      </c>
      <c r="F250" s="5">
        <v>1.0</v>
      </c>
      <c r="G250" s="3"/>
      <c r="H250" s="5">
        <v>103.0</v>
      </c>
      <c r="I250" s="5">
        <v>131.0</v>
      </c>
      <c r="J250" s="5">
        <v>28.0</v>
      </c>
      <c r="K250" s="5">
        <v>6.0</v>
      </c>
      <c r="L250" s="2" t="s">
        <v>2170</v>
      </c>
      <c r="M250" s="6" t="s">
        <v>2171</v>
      </c>
      <c r="N250" s="2" t="s">
        <v>2172</v>
      </c>
      <c r="O250" s="2" t="s">
        <v>2173</v>
      </c>
      <c r="P250" s="2" t="s">
        <v>2174</v>
      </c>
      <c r="Q250" s="2" t="s">
        <v>2175</v>
      </c>
      <c r="R250" s="2" t="s">
        <v>2176</v>
      </c>
      <c r="S250" s="2" t="s">
        <v>26</v>
      </c>
      <c r="T250" s="2" t="s">
        <v>2177</v>
      </c>
      <c r="U250" s="3"/>
      <c r="V250" s="2" t="s">
        <v>30</v>
      </c>
      <c r="W250" s="2" t="s">
        <v>31</v>
      </c>
      <c r="X250" s="3"/>
      <c r="Y250" s="3"/>
      <c r="Z250" s="3"/>
      <c r="AA250" s="3"/>
      <c r="AB250" s="3"/>
      <c r="AC250" s="3"/>
      <c r="AD250" s="3"/>
      <c r="AE250" s="3"/>
      <c r="AF250" s="3"/>
      <c r="AG250" s="3"/>
      <c r="AH250" s="3"/>
      <c r="AI250" s="3"/>
      <c r="AJ250" s="3"/>
      <c r="AK250" s="3"/>
      <c r="AL250" s="3"/>
      <c r="AM250" s="3"/>
      <c r="AN250" s="3"/>
      <c r="AO250" s="3"/>
      <c r="AP250" s="3"/>
      <c r="AQ250" s="3"/>
      <c r="AR250" s="3"/>
      <c r="AS250" s="3"/>
    </row>
    <row r="251">
      <c r="A251" s="4" t="s">
        <v>18</v>
      </c>
      <c r="B251" s="4" t="s">
        <v>2178</v>
      </c>
      <c r="C251" s="5">
        <v>2020.0</v>
      </c>
      <c r="D251" s="2" t="s">
        <v>1552</v>
      </c>
      <c r="E251" s="5">
        <v>7.0</v>
      </c>
      <c r="F251" s="5">
        <v>1.0</v>
      </c>
      <c r="G251" s="3"/>
      <c r="H251" s="5">
        <v>30.0</v>
      </c>
      <c r="I251" s="5">
        <v>38.0</v>
      </c>
      <c r="J251" s="5">
        <v>8.0</v>
      </c>
      <c r="K251" s="5">
        <v>41.0</v>
      </c>
      <c r="L251" s="2" t="s">
        <v>2179</v>
      </c>
      <c r="M251" s="6" t="s">
        <v>2180</v>
      </c>
      <c r="N251" s="2" t="s">
        <v>2181</v>
      </c>
      <c r="O251" s="2" t="s">
        <v>2182</v>
      </c>
      <c r="P251" s="2" t="s">
        <v>38</v>
      </c>
      <c r="Q251" s="2" t="s">
        <v>2183</v>
      </c>
      <c r="R251" s="2" t="s">
        <v>40</v>
      </c>
      <c r="S251" s="3"/>
      <c r="T251" s="2" t="s">
        <v>30</v>
      </c>
      <c r="U251" s="2" t="s">
        <v>31</v>
      </c>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row>
    <row r="252">
      <c r="A252" s="4" t="s">
        <v>18</v>
      </c>
      <c r="B252" s="4" t="s">
        <v>2184</v>
      </c>
      <c r="C252" s="5">
        <v>2020.0</v>
      </c>
      <c r="D252" s="2" t="s">
        <v>2185</v>
      </c>
      <c r="E252" s="5">
        <v>29.0</v>
      </c>
      <c r="F252" s="5">
        <v>4.0</v>
      </c>
      <c r="G252" s="3"/>
      <c r="H252" s="5">
        <v>715.0</v>
      </c>
      <c r="I252" s="5">
        <v>728.0</v>
      </c>
      <c r="J252" s="5">
        <v>13.0</v>
      </c>
      <c r="K252" s="5">
        <v>53.0</v>
      </c>
      <c r="L252" s="2" t="s">
        <v>2186</v>
      </c>
      <c r="M252" s="6" t="s">
        <v>2187</v>
      </c>
      <c r="N252" s="2" t="s">
        <v>2188</v>
      </c>
      <c r="O252" s="2" t="s">
        <v>38</v>
      </c>
      <c r="P252" s="2" t="s">
        <v>2189</v>
      </c>
      <c r="Q252" s="2" t="s">
        <v>2190</v>
      </c>
      <c r="R252" s="2" t="s">
        <v>1238</v>
      </c>
      <c r="S252" s="2" t="s">
        <v>2191</v>
      </c>
      <c r="T252" s="2" t="s">
        <v>2192</v>
      </c>
      <c r="U252" s="26"/>
      <c r="V252" s="2" t="s">
        <v>30</v>
      </c>
      <c r="W252" s="2" t="s">
        <v>31</v>
      </c>
      <c r="X252" s="26"/>
      <c r="Y252" s="26"/>
      <c r="Z252" s="26"/>
      <c r="AA252" s="26"/>
      <c r="AB252" s="3"/>
      <c r="AC252" s="3"/>
      <c r="AD252" s="3"/>
      <c r="AE252" s="3"/>
      <c r="AF252" s="3"/>
      <c r="AG252" s="3"/>
      <c r="AH252" s="3"/>
      <c r="AI252" s="3"/>
      <c r="AJ252" s="3"/>
      <c r="AK252" s="3"/>
      <c r="AL252" s="3"/>
      <c r="AM252" s="3"/>
      <c r="AN252" s="3"/>
      <c r="AO252" s="3"/>
      <c r="AP252" s="3"/>
      <c r="AQ252" s="3"/>
      <c r="AR252" s="3"/>
      <c r="AS252" s="3"/>
    </row>
    <row r="253" hidden="1">
      <c r="A253" s="4" t="s">
        <v>18</v>
      </c>
      <c r="B253" s="11" t="s">
        <v>2193</v>
      </c>
      <c r="C253" s="12">
        <v>2019.0</v>
      </c>
      <c r="D253" s="11" t="s">
        <v>2194</v>
      </c>
      <c r="E253" s="28"/>
      <c r="F253" s="28"/>
      <c r="G253" s="13"/>
      <c r="H253" s="12">
        <v>89.0</v>
      </c>
      <c r="I253" s="12">
        <v>94.0</v>
      </c>
      <c r="J253" s="12">
        <v>5.0</v>
      </c>
      <c r="K253" s="12">
        <v>0.0</v>
      </c>
      <c r="L253" s="11" t="s">
        <v>2195</v>
      </c>
      <c r="M253" s="14" t="s">
        <v>2196</v>
      </c>
      <c r="N253" s="11" t="s">
        <v>2197</v>
      </c>
      <c r="O253" s="11" t="s">
        <v>2198</v>
      </c>
      <c r="P253" s="11" t="s">
        <v>2199</v>
      </c>
      <c r="Q253" s="11" t="s">
        <v>2200</v>
      </c>
      <c r="R253" s="11" t="s">
        <v>38</v>
      </c>
      <c r="S253" s="11" t="s">
        <v>647</v>
      </c>
      <c r="T253" s="11" t="s">
        <v>2201</v>
      </c>
      <c r="U253" s="11" t="s">
        <v>2202</v>
      </c>
      <c r="V253" s="11" t="s">
        <v>403</v>
      </c>
      <c r="W253" s="11" t="s">
        <v>40</v>
      </c>
      <c r="X253" s="11" t="s">
        <v>805</v>
      </c>
      <c r="Y253" s="11" t="s">
        <v>1197</v>
      </c>
      <c r="Z253" s="13"/>
      <c r="AA253" s="11" t="s">
        <v>166</v>
      </c>
      <c r="AB253" s="11" t="s">
        <v>31</v>
      </c>
      <c r="AC253" s="13"/>
      <c r="AD253" s="13"/>
      <c r="AE253" s="13"/>
      <c r="AF253" s="13"/>
      <c r="AG253" s="13"/>
      <c r="AH253" s="13"/>
      <c r="AI253" s="13"/>
      <c r="AJ253" s="13"/>
      <c r="AK253" s="13"/>
      <c r="AL253" s="13"/>
      <c r="AM253" s="13"/>
      <c r="AN253" s="13"/>
      <c r="AO253" s="13"/>
      <c r="AP253" s="13"/>
      <c r="AQ253" s="13"/>
      <c r="AR253" s="13"/>
      <c r="AS253" s="13"/>
    </row>
    <row r="254" hidden="1">
      <c r="A254" s="4" t="s">
        <v>18</v>
      </c>
      <c r="B254" s="11" t="s">
        <v>2203</v>
      </c>
      <c r="C254" s="12">
        <v>2018.0</v>
      </c>
      <c r="D254" s="11" t="s">
        <v>2204</v>
      </c>
      <c r="E254" s="12">
        <v>93.0</v>
      </c>
      <c r="F254" s="12">
        <v>4.0</v>
      </c>
      <c r="G254" s="13"/>
      <c r="H254" s="12">
        <v>1033.0</v>
      </c>
      <c r="I254" s="12">
        <v>1072.0</v>
      </c>
      <c r="J254" s="12">
        <v>39.0</v>
      </c>
      <c r="K254" s="12">
        <v>0.0</v>
      </c>
      <c r="L254" s="28"/>
      <c r="M254" s="14" t="s">
        <v>2205</v>
      </c>
      <c r="N254" s="11" t="s">
        <v>2206</v>
      </c>
      <c r="O254" s="28"/>
      <c r="P254" s="28"/>
      <c r="Q254" s="11" t="s">
        <v>30</v>
      </c>
      <c r="R254" s="11" t="s">
        <v>31</v>
      </c>
      <c r="S254" s="28"/>
      <c r="T254" s="28"/>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row>
    <row r="255" hidden="1">
      <c r="A255" s="4" t="s">
        <v>18</v>
      </c>
      <c r="B255" s="4" t="s">
        <v>2207</v>
      </c>
      <c r="C255" s="5">
        <v>2017.0</v>
      </c>
      <c r="D255" s="2" t="s">
        <v>60</v>
      </c>
      <c r="E255" s="5">
        <v>16.0</v>
      </c>
      <c r="F255" s="5">
        <v>4.0</v>
      </c>
      <c r="G255" s="3"/>
      <c r="H255" s="5">
        <v>443.0</v>
      </c>
      <c r="I255" s="5">
        <v>452.0</v>
      </c>
      <c r="J255" s="5">
        <v>9.0</v>
      </c>
      <c r="K255" s="5">
        <v>16.0</v>
      </c>
      <c r="L255" s="2" t="s">
        <v>2208</v>
      </c>
      <c r="M255" s="6" t="s">
        <v>2209</v>
      </c>
      <c r="N255" s="2" t="s">
        <v>2210</v>
      </c>
      <c r="O255" s="2" t="s">
        <v>2211</v>
      </c>
      <c r="P255" s="2" t="s">
        <v>25</v>
      </c>
      <c r="Q255" s="2" t="s">
        <v>397</v>
      </c>
      <c r="R255" s="2" t="s">
        <v>26</v>
      </c>
      <c r="S255" s="26"/>
      <c r="T255" s="2" t="s">
        <v>251</v>
      </c>
      <c r="U255" s="2" t="s">
        <v>31</v>
      </c>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row>
    <row r="256" hidden="1">
      <c r="A256" s="4" t="s">
        <v>18</v>
      </c>
      <c r="B256" s="15" t="s">
        <v>2212</v>
      </c>
      <c r="C256" s="16">
        <v>2018.0</v>
      </c>
      <c r="D256" s="15" t="s">
        <v>737</v>
      </c>
      <c r="E256" s="16">
        <v>70.0</v>
      </c>
      <c r="F256" s="16">
        <v>4.0</v>
      </c>
      <c r="G256" s="17"/>
      <c r="H256" s="16">
        <v>609.0</v>
      </c>
      <c r="I256" s="16">
        <v>623.0</v>
      </c>
      <c r="J256" s="16">
        <v>14.0</v>
      </c>
      <c r="K256" s="16">
        <v>8.0</v>
      </c>
      <c r="L256" s="15" t="s">
        <v>2213</v>
      </c>
      <c r="M256" s="18" t="s">
        <v>2214</v>
      </c>
      <c r="N256" s="15" t="s">
        <v>2215</v>
      </c>
      <c r="O256" s="15" t="s">
        <v>1356</v>
      </c>
      <c r="P256" s="15" t="s">
        <v>1258</v>
      </c>
      <c r="Q256" s="15" t="s">
        <v>1576</v>
      </c>
      <c r="R256" s="15" t="s">
        <v>26</v>
      </c>
      <c r="S256" s="15" t="s">
        <v>2216</v>
      </c>
      <c r="T256" s="15" t="s">
        <v>1356</v>
      </c>
      <c r="U256" s="15" t="s">
        <v>2217</v>
      </c>
      <c r="V256" s="15" t="s">
        <v>1636</v>
      </c>
      <c r="W256" s="15" t="s">
        <v>279</v>
      </c>
      <c r="X256" s="15" t="s">
        <v>2218</v>
      </c>
      <c r="Y256" s="15" t="s">
        <v>2219</v>
      </c>
      <c r="Z256" s="15" t="s">
        <v>30</v>
      </c>
      <c r="AA256" s="15" t="s">
        <v>31</v>
      </c>
      <c r="AB256" s="17"/>
      <c r="AC256" s="17"/>
      <c r="AD256" s="17"/>
      <c r="AE256" s="17"/>
      <c r="AF256" s="17"/>
      <c r="AG256" s="17"/>
      <c r="AH256" s="17"/>
      <c r="AI256" s="17"/>
      <c r="AJ256" s="17"/>
      <c r="AK256" s="17"/>
      <c r="AL256" s="17"/>
      <c r="AM256" s="17"/>
      <c r="AN256" s="17"/>
      <c r="AO256" s="17"/>
      <c r="AP256" s="17"/>
      <c r="AQ256" s="17"/>
      <c r="AR256" s="17"/>
      <c r="AS256" s="17"/>
    </row>
    <row r="257" hidden="1">
      <c r="A257" s="4" t="s">
        <v>18</v>
      </c>
      <c r="B257" s="4" t="s">
        <v>2220</v>
      </c>
      <c r="C257" s="5">
        <v>2018.0</v>
      </c>
      <c r="D257" s="2" t="s">
        <v>2221</v>
      </c>
      <c r="E257" s="5">
        <v>6.0</v>
      </c>
      <c r="F257" s="5">
        <v>4.0</v>
      </c>
      <c r="G257" s="3"/>
      <c r="H257" s="5">
        <v>809.0</v>
      </c>
      <c r="I257" s="5">
        <v>827.0</v>
      </c>
      <c r="J257" s="5">
        <v>18.0</v>
      </c>
      <c r="K257" s="5">
        <v>12.0</v>
      </c>
      <c r="L257" s="2" t="s">
        <v>2222</v>
      </c>
      <c r="M257" s="6" t="s">
        <v>2223</v>
      </c>
      <c r="N257" s="2" t="s">
        <v>2224</v>
      </c>
      <c r="O257" s="3"/>
      <c r="P257" s="3"/>
      <c r="Q257" s="2" t="s">
        <v>30</v>
      </c>
      <c r="R257" s="2" t="s">
        <v>31</v>
      </c>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row>
    <row r="258" hidden="1">
      <c r="A258" s="4" t="s">
        <v>18</v>
      </c>
      <c r="B258" s="15" t="s">
        <v>2225</v>
      </c>
      <c r="C258" s="16">
        <v>2018.0</v>
      </c>
      <c r="D258" s="15" t="s">
        <v>60</v>
      </c>
      <c r="E258" s="16">
        <v>17.0</v>
      </c>
      <c r="F258" s="16">
        <v>1.0</v>
      </c>
      <c r="G258" s="17"/>
      <c r="H258" s="16">
        <v>21.0</v>
      </c>
      <c r="I258" s="16">
        <v>38.0</v>
      </c>
      <c r="J258" s="16">
        <v>17.0</v>
      </c>
      <c r="K258" s="16">
        <v>1.0</v>
      </c>
      <c r="L258" s="15" t="s">
        <v>2226</v>
      </c>
      <c r="M258" s="18" t="s">
        <v>2227</v>
      </c>
      <c r="N258" s="15" t="s">
        <v>2228</v>
      </c>
      <c r="O258" s="15" t="s">
        <v>2229</v>
      </c>
      <c r="P258" s="15" t="s">
        <v>26</v>
      </c>
      <c r="Q258" s="15" t="s">
        <v>93</v>
      </c>
      <c r="R258" s="27"/>
      <c r="S258" s="15" t="s">
        <v>30</v>
      </c>
      <c r="T258" s="15" t="s">
        <v>31</v>
      </c>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row>
    <row r="259" hidden="1">
      <c r="A259" s="4" t="s">
        <v>18</v>
      </c>
      <c r="B259" s="11" t="s">
        <v>2230</v>
      </c>
      <c r="C259" s="12">
        <v>2018.0</v>
      </c>
      <c r="D259" s="11" t="s">
        <v>253</v>
      </c>
      <c r="E259" s="12">
        <v>56.0</v>
      </c>
      <c r="F259" s="13"/>
      <c r="G259" s="13"/>
      <c r="H259" s="12">
        <v>102.0</v>
      </c>
      <c r="I259" s="12">
        <v>113.0</v>
      </c>
      <c r="J259" s="12">
        <v>11.0</v>
      </c>
      <c r="K259" s="12">
        <v>1.0</v>
      </c>
      <c r="L259" s="11" t="s">
        <v>2231</v>
      </c>
      <c r="M259" s="14" t="s">
        <v>2232</v>
      </c>
      <c r="N259" s="11" t="s">
        <v>2233</v>
      </c>
      <c r="O259" s="13"/>
      <c r="P259" s="11" t="s">
        <v>93</v>
      </c>
      <c r="Q259" s="11" t="s">
        <v>124</v>
      </c>
      <c r="R259" s="11" t="s">
        <v>396</v>
      </c>
      <c r="S259" s="11" t="s">
        <v>30</v>
      </c>
      <c r="T259" s="11" t="s">
        <v>31</v>
      </c>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row>
    <row r="260" hidden="1">
      <c r="A260" s="4" t="s">
        <v>18</v>
      </c>
      <c r="B260" s="4" t="s">
        <v>2234</v>
      </c>
      <c r="C260" s="5">
        <v>2020.0</v>
      </c>
      <c r="D260" s="2" t="s">
        <v>2235</v>
      </c>
      <c r="E260" s="26"/>
      <c r="F260" s="26"/>
      <c r="G260" s="3"/>
      <c r="H260" s="5">
        <v>127.0</v>
      </c>
      <c r="I260" s="5">
        <v>163.0</v>
      </c>
      <c r="J260" s="5">
        <v>36.0</v>
      </c>
      <c r="K260" s="5">
        <v>0.0</v>
      </c>
      <c r="L260" s="26"/>
      <c r="M260" s="6" t="s">
        <v>2236</v>
      </c>
      <c r="N260" s="2" t="s">
        <v>2237</v>
      </c>
      <c r="O260" s="26"/>
      <c r="P260" s="26"/>
      <c r="Q260" s="2" t="s">
        <v>166</v>
      </c>
      <c r="R260" s="2" t="s">
        <v>31</v>
      </c>
      <c r="S260" s="26"/>
      <c r="T260" s="26"/>
      <c r="U260" s="3"/>
      <c r="V260" s="26"/>
      <c r="W260" s="26"/>
      <c r="X260" s="3"/>
      <c r="Y260" s="3"/>
      <c r="Z260" s="3"/>
      <c r="AA260" s="3"/>
      <c r="AB260" s="3"/>
      <c r="AC260" s="3"/>
      <c r="AD260" s="3"/>
      <c r="AE260" s="3"/>
      <c r="AF260" s="3"/>
      <c r="AG260" s="3"/>
      <c r="AH260" s="3"/>
      <c r="AI260" s="3"/>
      <c r="AJ260" s="3"/>
      <c r="AK260" s="3"/>
      <c r="AL260" s="3"/>
      <c r="AM260" s="3"/>
      <c r="AN260" s="3"/>
      <c r="AO260" s="3"/>
      <c r="AP260" s="3"/>
      <c r="AQ260" s="3"/>
      <c r="AR260" s="3"/>
      <c r="AS260" s="3"/>
    </row>
    <row r="261" hidden="1">
      <c r="A261" s="4" t="s">
        <v>18</v>
      </c>
      <c r="B261" s="4" t="s">
        <v>2238</v>
      </c>
      <c r="C261" s="5">
        <v>2020.0</v>
      </c>
      <c r="D261" s="2" t="s">
        <v>265</v>
      </c>
      <c r="E261" s="5">
        <v>101.0</v>
      </c>
      <c r="F261" s="5">
        <v>1.0</v>
      </c>
      <c r="G261" s="26"/>
      <c r="H261" s="5">
        <v>37.0</v>
      </c>
      <c r="I261" s="5">
        <v>52.0</v>
      </c>
      <c r="J261" s="5">
        <v>15.0</v>
      </c>
      <c r="K261" s="5">
        <v>2.0</v>
      </c>
      <c r="L261" s="2" t="s">
        <v>2239</v>
      </c>
      <c r="M261" s="6" t="s">
        <v>2240</v>
      </c>
      <c r="N261" s="2" t="s">
        <v>2241</v>
      </c>
      <c r="O261" s="26"/>
      <c r="P261" s="26"/>
      <c r="Q261" s="2" t="s">
        <v>30</v>
      </c>
      <c r="R261" s="2" t="s">
        <v>31</v>
      </c>
      <c r="S261" s="26"/>
      <c r="T261" s="26"/>
      <c r="U261" s="26"/>
      <c r="V261" s="26"/>
      <c r="W261" s="26"/>
      <c r="X261" s="26"/>
      <c r="Y261" s="26"/>
      <c r="Z261" s="26"/>
      <c r="AA261" s="26"/>
      <c r="AB261" s="26"/>
      <c r="AC261" s="26"/>
      <c r="AD261" s="26"/>
      <c r="AE261" s="26"/>
      <c r="AF261" s="3"/>
      <c r="AG261" s="26"/>
      <c r="AH261" s="26"/>
      <c r="AI261" s="3"/>
      <c r="AJ261" s="3"/>
      <c r="AK261" s="3"/>
      <c r="AL261" s="3"/>
      <c r="AM261" s="3"/>
      <c r="AN261" s="3"/>
      <c r="AO261" s="3"/>
      <c r="AP261" s="3"/>
      <c r="AQ261" s="3"/>
      <c r="AR261" s="3"/>
      <c r="AS261" s="3"/>
    </row>
    <row r="262" hidden="1">
      <c r="A262" s="4" t="s">
        <v>18</v>
      </c>
      <c r="B262" s="11" t="s">
        <v>2242</v>
      </c>
      <c r="C262" s="12">
        <v>2020.0</v>
      </c>
      <c r="D262" s="11" t="s">
        <v>1950</v>
      </c>
      <c r="E262" s="12">
        <v>120.0</v>
      </c>
      <c r="F262" s="12">
        <v>7.0</v>
      </c>
      <c r="G262" s="28"/>
      <c r="H262" s="12">
        <v>1885.0</v>
      </c>
      <c r="I262" s="12">
        <v>1928.0</v>
      </c>
      <c r="J262" s="12">
        <v>43.0</v>
      </c>
      <c r="K262" s="12">
        <v>9.0</v>
      </c>
      <c r="L262" s="28"/>
      <c r="M262" s="14" t="s">
        <v>2243</v>
      </c>
      <c r="N262" s="11" t="s">
        <v>2244</v>
      </c>
      <c r="O262" s="28"/>
      <c r="P262" s="28"/>
      <c r="Q262" s="11" t="s">
        <v>30</v>
      </c>
      <c r="R262" s="11" t="s">
        <v>31</v>
      </c>
      <c r="S262" s="28"/>
      <c r="T262" s="28"/>
      <c r="U262" s="28"/>
      <c r="V262" s="28"/>
      <c r="W262" s="28"/>
      <c r="X262" s="28"/>
      <c r="Y262" s="28"/>
      <c r="Z262" s="28"/>
      <c r="AA262" s="28"/>
      <c r="AB262" s="28"/>
      <c r="AC262" s="28"/>
      <c r="AD262" s="28"/>
      <c r="AE262" s="28"/>
      <c r="AF262" s="28"/>
      <c r="AG262" s="28"/>
      <c r="AH262" s="13"/>
      <c r="AI262" s="13"/>
      <c r="AJ262" s="13"/>
      <c r="AK262" s="13"/>
      <c r="AL262" s="13"/>
      <c r="AM262" s="13"/>
      <c r="AN262" s="13"/>
      <c r="AO262" s="13"/>
      <c r="AP262" s="13"/>
      <c r="AQ262" s="13"/>
      <c r="AR262" s="13"/>
      <c r="AS262" s="13"/>
    </row>
    <row r="263" hidden="1">
      <c r="A263" s="4" t="s">
        <v>18</v>
      </c>
      <c r="B263" s="15" t="s">
        <v>2245</v>
      </c>
      <c r="C263" s="16">
        <v>2019.0</v>
      </c>
      <c r="D263" s="15" t="s">
        <v>2246</v>
      </c>
      <c r="E263" s="17"/>
      <c r="F263" s="17"/>
      <c r="G263" s="17"/>
      <c r="H263" s="16">
        <v>193.0</v>
      </c>
      <c r="I263" s="16">
        <v>210.0</v>
      </c>
      <c r="J263" s="16">
        <v>17.0</v>
      </c>
      <c r="K263" s="16">
        <v>1.0</v>
      </c>
      <c r="L263" s="27"/>
      <c r="M263" s="18" t="s">
        <v>2247</v>
      </c>
      <c r="N263" s="15" t="s">
        <v>2248</v>
      </c>
      <c r="O263" s="27"/>
      <c r="P263" s="27"/>
      <c r="Q263" s="15" t="s">
        <v>166</v>
      </c>
      <c r="R263" s="15" t="s">
        <v>31</v>
      </c>
      <c r="S263" s="27"/>
      <c r="T263" s="17"/>
      <c r="U263" s="27"/>
      <c r="V263" s="2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row>
    <row r="264" hidden="1">
      <c r="A264" s="4" t="s">
        <v>18</v>
      </c>
      <c r="B264" s="4" t="s">
        <v>2249</v>
      </c>
      <c r="C264" s="5">
        <v>2019.0</v>
      </c>
      <c r="D264" s="2" t="s">
        <v>60</v>
      </c>
      <c r="E264" s="5">
        <v>18.0</v>
      </c>
      <c r="F264" s="5">
        <v>3.0</v>
      </c>
      <c r="G264" s="3"/>
      <c r="H264" s="5">
        <v>262.0</v>
      </c>
      <c r="I264" s="5">
        <v>281.0</v>
      </c>
      <c r="J264" s="5">
        <v>19.0</v>
      </c>
      <c r="K264" s="5">
        <v>15.0</v>
      </c>
      <c r="L264" s="2" t="s">
        <v>2250</v>
      </c>
      <c r="M264" s="6" t="s">
        <v>2251</v>
      </c>
      <c r="N264" s="2" t="s">
        <v>2252</v>
      </c>
      <c r="O264" s="2" t="s">
        <v>1181</v>
      </c>
      <c r="P264" s="2" t="s">
        <v>173</v>
      </c>
      <c r="Q264" s="2" t="s">
        <v>554</v>
      </c>
      <c r="R264" s="2" t="s">
        <v>25</v>
      </c>
      <c r="S264" s="2" t="s">
        <v>26</v>
      </c>
      <c r="T264" s="2" t="s">
        <v>579</v>
      </c>
      <c r="U264" s="3"/>
      <c r="V264" s="2" t="s">
        <v>30</v>
      </c>
      <c r="W264" s="2" t="s">
        <v>31</v>
      </c>
      <c r="X264" s="3"/>
      <c r="Y264" s="3"/>
      <c r="Z264" s="3"/>
      <c r="AA264" s="3"/>
      <c r="AB264" s="3"/>
      <c r="AC264" s="3"/>
      <c r="AD264" s="3"/>
      <c r="AE264" s="3"/>
      <c r="AF264" s="3"/>
      <c r="AG264" s="3"/>
      <c r="AH264" s="3"/>
      <c r="AI264" s="3"/>
      <c r="AJ264" s="3"/>
      <c r="AK264" s="3"/>
      <c r="AL264" s="3"/>
      <c r="AM264" s="3"/>
      <c r="AN264" s="3"/>
      <c r="AO264" s="3"/>
      <c r="AP264" s="3"/>
      <c r="AQ264" s="3"/>
      <c r="AR264" s="3"/>
      <c r="AS264" s="3"/>
    </row>
    <row r="265" hidden="1">
      <c r="A265" s="4" t="s">
        <v>18</v>
      </c>
      <c r="B265" s="11" t="s">
        <v>2253</v>
      </c>
      <c r="C265" s="11" t="s">
        <v>2254</v>
      </c>
      <c r="D265" s="12">
        <v>2018.0</v>
      </c>
      <c r="E265" s="11" t="s">
        <v>2255</v>
      </c>
      <c r="F265" s="28"/>
      <c r="G265" s="12">
        <v>4.0</v>
      </c>
      <c r="H265" s="28"/>
      <c r="I265" s="12">
        <v>100.0</v>
      </c>
      <c r="J265" s="12">
        <v>114.0</v>
      </c>
      <c r="K265" s="12">
        <v>14.0</v>
      </c>
      <c r="L265" s="12">
        <v>1.0</v>
      </c>
      <c r="M265" s="11" t="s">
        <v>2256</v>
      </c>
      <c r="N265" s="14" t="s">
        <v>2257</v>
      </c>
      <c r="O265" s="11" t="s">
        <v>2258</v>
      </c>
      <c r="P265" s="11" t="s">
        <v>54</v>
      </c>
      <c r="Q265" s="11" t="s">
        <v>2259</v>
      </c>
      <c r="R265" s="11" t="s">
        <v>118</v>
      </c>
      <c r="S265" s="11" t="s">
        <v>2260</v>
      </c>
      <c r="T265" s="11" t="s">
        <v>2261</v>
      </c>
      <c r="U265" s="11" t="s">
        <v>2262</v>
      </c>
      <c r="V265" s="11" t="s">
        <v>2263</v>
      </c>
      <c r="W265" s="11" t="s">
        <v>40</v>
      </c>
      <c r="X265" s="11" t="s">
        <v>2264</v>
      </c>
      <c r="Y265" s="11" t="s">
        <v>2265</v>
      </c>
      <c r="Z265" s="11" t="s">
        <v>2266</v>
      </c>
      <c r="AA265" s="11" t="s">
        <v>2267</v>
      </c>
      <c r="AB265" s="11" t="s">
        <v>2268</v>
      </c>
      <c r="AC265" s="11" t="s">
        <v>2269</v>
      </c>
      <c r="AD265" s="11" t="s">
        <v>2270</v>
      </c>
      <c r="AE265" s="11" t="s">
        <v>2271</v>
      </c>
      <c r="AF265" s="13"/>
      <c r="AG265" s="11" t="s">
        <v>30</v>
      </c>
      <c r="AH265" s="11" t="s">
        <v>31</v>
      </c>
      <c r="AI265" s="13"/>
      <c r="AJ265" s="13"/>
      <c r="AK265" s="13"/>
      <c r="AL265" s="13"/>
      <c r="AM265" s="13"/>
      <c r="AN265" s="13"/>
      <c r="AO265" s="13"/>
      <c r="AP265" s="13"/>
      <c r="AQ265" s="13"/>
      <c r="AR265" s="13"/>
      <c r="AS265" s="13"/>
    </row>
    <row r="266">
      <c r="A266" s="4" t="s">
        <v>18</v>
      </c>
      <c r="B266" s="4" t="s">
        <v>2272</v>
      </c>
      <c r="C266" s="5">
        <v>2018.0</v>
      </c>
      <c r="D266" s="2" t="s">
        <v>2273</v>
      </c>
      <c r="E266" s="5">
        <v>16.0</v>
      </c>
      <c r="F266" s="5">
        <v>6.0</v>
      </c>
      <c r="G266" s="5">
        <v>8444392.0</v>
      </c>
      <c r="H266" s="5">
        <v>1723.0</v>
      </c>
      <c r="I266" s="5">
        <v>1731.0</v>
      </c>
      <c r="J266" s="5">
        <v>8.0</v>
      </c>
      <c r="K266" s="5">
        <v>9.0</v>
      </c>
      <c r="L266" s="2" t="s">
        <v>2274</v>
      </c>
      <c r="M266" s="6" t="s">
        <v>2275</v>
      </c>
      <c r="N266" s="2" t="s">
        <v>2276</v>
      </c>
      <c r="O266" s="2" t="s">
        <v>301</v>
      </c>
      <c r="P266" s="2" t="s">
        <v>180</v>
      </c>
      <c r="Q266" s="2" t="s">
        <v>201</v>
      </c>
      <c r="R266" s="2" t="s">
        <v>1458</v>
      </c>
      <c r="S266" s="2" t="s">
        <v>301</v>
      </c>
      <c r="T266" s="2" t="s">
        <v>414</v>
      </c>
      <c r="U266" s="2" t="s">
        <v>2277</v>
      </c>
      <c r="V266" s="2" t="s">
        <v>1458</v>
      </c>
      <c r="W266" s="2" t="s">
        <v>2278</v>
      </c>
      <c r="X266" s="2" t="s">
        <v>2279</v>
      </c>
      <c r="Y266" s="2" t="s">
        <v>2280</v>
      </c>
      <c r="Z266" s="2" t="s">
        <v>2281</v>
      </c>
      <c r="AA266" s="2" t="s">
        <v>1652</v>
      </c>
      <c r="AB266" s="2" t="s">
        <v>2282</v>
      </c>
      <c r="AC266" s="2" t="s">
        <v>201</v>
      </c>
      <c r="AD266" s="2" t="s">
        <v>2283</v>
      </c>
      <c r="AE266" s="2" t="s">
        <v>180</v>
      </c>
      <c r="AF266" s="2" t="s">
        <v>30</v>
      </c>
      <c r="AG266" s="2" t="s">
        <v>31</v>
      </c>
      <c r="AH266" s="26"/>
      <c r="AI266" s="26"/>
      <c r="AJ266" s="26"/>
      <c r="AK266" s="3"/>
      <c r="AL266" s="3"/>
      <c r="AM266" s="3"/>
      <c r="AN266" s="3"/>
      <c r="AO266" s="3"/>
      <c r="AP266" s="3"/>
      <c r="AQ266" s="3"/>
      <c r="AR266" s="3"/>
      <c r="AS266" s="3"/>
    </row>
    <row r="267" hidden="1">
      <c r="A267" s="4" t="s">
        <v>18</v>
      </c>
      <c r="B267" s="11" t="s">
        <v>2284</v>
      </c>
      <c r="C267" s="12">
        <v>2020.0</v>
      </c>
      <c r="D267" s="11" t="s">
        <v>2285</v>
      </c>
      <c r="E267" s="28"/>
      <c r="F267" s="28"/>
      <c r="G267" s="13"/>
      <c r="H267" s="12">
        <v>273.0</v>
      </c>
      <c r="I267" s="12">
        <v>295.0</v>
      </c>
      <c r="J267" s="12">
        <v>22.0</v>
      </c>
      <c r="K267" s="12">
        <v>1.0</v>
      </c>
      <c r="L267" s="11" t="s">
        <v>2286</v>
      </c>
      <c r="M267" s="14" t="s">
        <v>2287</v>
      </c>
      <c r="N267" s="11" t="s">
        <v>2288</v>
      </c>
      <c r="O267" s="11" t="s">
        <v>214</v>
      </c>
      <c r="P267" s="11" t="s">
        <v>2289</v>
      </c>
      <c r="Q267" s="11" t="s">
        <v>2290</v>
      </c>
      <c r="R267" s="11" t="s">
        <v>2291</v>
      </c>
      <c r="S267" s="11" t="s">
        <v>2292</v>
      </c>
      <c r="T267" s="13"/>
      <c r="U267" s="11" t="s">
        <v>166</v>
      </c>
      <c r="V267" s="11" t="s">
        <v>31</v>
      </c>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row>
    <row r="268" hidden="1">
      <c r="A268" s="4" t="s">
        <v>18</v>
      </c>
      <c r="B268" s="11" t="s">
        <v>2293</v>
      </c>
      <c r="C268" s="12">
        <v>2020.0</v>
      </c>
      <c r="D268" s="11" t="s">
        <v>2294</v>
      </c>
      <c r="E268" s="28"/>
      <c r="F268" s="28"/>
      <c r="G268" s="13"/>
      <c r="H268" s="12">
        <v>133.0</v>
      </c>
      <c r="I268" s="12">
        <v>172.0</v>
      </c>
      <c r="J268" s="12">
        <v>39.0</v>
      </c>
      <c r="K268" s="12">
        <v>0.0</v>
      </c>
      <c r="L268" s="28"/>
      <c r="M268" s="14" t="s">
        <v>2295</v>
      </c>
      <c r="N268" s="11" t="s">
        <v>2296</v>
      </c>
      <c r="O268" s="13"/>
      <c r="P268" s="13"/>
      <c r="Q268" s="11" t="s">
        <v>166</v>
      </c>
      <c r="R268" s="11" t="s">
        <v>31</v>
      </c>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row>
    <row r="269" hidden="1">
      <c r="A269" s="4" t="s">
        <v>18</v>
      </c>
      <c r="B269" s="11" t="s">
        <v>2297</v>
      </c>
      <c r="C269" s="12">
        <v>2017.0</v>
      </c>
      <c r="D269" s="11" t="s">
        <v>2298</v>
      </c>
      <c r="E269" s="12">
        <v>15.0</v>
      </c>
      <c r="F269" s="12">
        <v>4.0</v>
      </c>
      <c r="G269" s="13"/>
      <c r="H269" s="12">
        <v>1053.0</v>
      </c>
      <c r="I269" s="12">
        <v>1066.0</v>
      </c>
      <c r="J269" s="12">
        <v>13.0</v>
      </c>
      <c r="K269" s="12">
        <v>21.0</v>
      </c>
      <c r="L269" s="11" t="s">
        <v>2299</v>
      </c>
      <c r="M269" s="14" t="s">
        <v>2300</v>
      </c>
      <c r="N269" s="11" t="s">
        <v>2301</v>
      </c>
      <c r="O269" s="28"/>
      <c r="P269" s="28"/>
      <c r="Q269" s="11" t="s">
        <v>30</v>
      </c>
      <c r="R269" s="11" t="s">
        <v>31</v>
      </c>
      <c r="S269" s="28"/>
      <c r="T269" s="13"/>
      <c r="U269" s="28"/>
      <c r="V269" s="28"/>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row>
    <row r="270" hidden="1">
      <c r="A270" s="4" t="s">
        <v>18</v>
      </c>
      <c r="B270" s="4" t="s">
        <v>2302</v>
      </c>
      <c r="C270" s="5">
        <v>2020.0</v>
      </c>
      <c r="D270" s="2" t="s">
        <v>1624</v>
      </c>
      <c r="E270" s="5">
        <v>85.0</v>
      </c>
      <c r="F270" s="5">
        <v>2.0</v>
      </c>
      <c r="G270" s="3"/>
      <c r="H270" s="5">
        <v>303.0</v>
      </c>
      <c r="I270" s="5">
        <v>327.0</v>
      </c>
      <c r="J270" s="5">
        <v>24.0</v>
      </c>
      <c r="K270" s="5">
        <v>1.0</v>
      </c>
      <c r="L270" s="2" t="s">
        <v>2303</v>
      </c>
      <c r="M270" s="6" t="s">
        <v>2304</v>
      </c>
      <c r="N270" s="2" t="s">
        <v>2305</v>
      </c>
      <c r="O270" s="2" t="s">
        <v>1584</v>
      </c>
      <c r="P270" s="2" t="s">
        <v>2306</v>
      </c>
      <c r="Q270" s="2" t="s">
        <v>2307</v>
      </c>
      <c r="R270" s="2" t="s">
        <v>40</v>
      </c>
      <c r="S270" s="2" t="s">
        <v>93</v>
      </c>
      <c r="T270" s="2" t="s">
        <v>2308</v>
      </c>
      <c r="U270" s="2" t="s">
        <v>2309</v>
      </c>
      <c r="V270" s="2" t="s">
        <v>1584</v>
      </c>
      <c r="W270" s="2" t="s">
        <v>2306</v>
      </c>
      <c r="X270" s="2" t="s">
        <v>2307</v>
      </c>
      <c r="Y270" s="2" t="s">
        <v>2310</v>
      </c>
      <c r="Z270" s="2" t="s">
        <v>2311</v>
      </c>
      <c r="AA270" s="2" t="s">
        <v>1606</v>
      </c>
      <c r="AB270" s="2" t="s">
        <v>40</v>
      </c>
      <c r="AC270" s="2" t="s">
        <v>164</v>
      </c>
      <c r="AD270" s="2" t="s">
        <v>2312</v>
      </c>
      <c r="AE270" s="2" t="s">
        <v>2313</v>
      </c>
      <c r="AF270" s="2" t="s">
        <v>126</v>
      </c>
      <c r="AG270" s="2" t="s">
        <v>127</v>
      </c>
      <c r="AH270" s="2" t="s">
        <v>2314</v>
      </c>
      <c r="AI270" s="2" t="s">
        <v>30</v>
      </c>
      <c r="AJ270" s="2" t="s">
        <v>31</v>
      </c>
      <c r="AK270" s="3"/>
      <c r="AL270" s="3"/>
      <c r="AM270" s="3"/>
      <c r="AN270" s="3"/>
      <c r="AO270" s="3"/>
      <c r="AP270" s="3"/>
      <c r="AQ270" s="3"/>
      <c r="AR270" s="3"/>
      <c r="AS270" s="3"/>
    </row>
    <row r="271" hidden="1">
      <c r="A271" s="4" t="s">
        <v>18</v>
      </c>
      <c r="B271" s="4" t="s">
        <v>2315</v>
      </c>
      <c r="C271" s="5">
        <v>2019.0</v>
      </c>
      <c r="D271" s="2" t="s">
        <v>2316</v>
      </c>
      <c r="E271" s="5">
        <v>9.0</v>
      </c>
      <c r="F271" s="5">
        <v>6.0</v>
      </c>
      <c r="G271" s="3"/>
      <c r="H271" s="5">
        <v>1097.0</v>
      </c>
      <c r="I271" s="5">
        <v>1117.0</v>
      </c>
      <c r="J271" s="5">
        <v>20.0</v>
      </c>
      <c r="K271" s="5">
        <v>0.0</v>
      </c>
      <c r="L271" s="2" t="s">
        <v>2317</v>
      </c>
      <c r="M271" s="6" t="s">
        <v>2318</v>
      </c>
      <c r="N271" s="2" t="s">
        <v>2319</v>
      </c>
      <c r="O271" s="2" t="s">
        <v>2320</v>
      </c>
      <c r="P271" s="2" t="s">
        <v>38</v>
      </c>
      <c r="Q271" s="2" t="s">
        <v>2321</v>
      </c>
      <c r="R271" s="2" t="s">
        <v>40</v>
      </c>
      <c r="S271" s="2" t="s">
        <v>2322</v>
      </c>
      <c r="T271" s="26"/>
      <c r="U271" s="2" t="s">
        <v>30</v>
      </c>
      <c r="V271" s="2" t="s">
        <v>31</v>
      </c>
      <c r="W271" s="26"/>
      <c r="X271" s="26"/>
      <c r="Y271" s="3"/>
      <c r="Z271" s="3"/>
      <c r="AA271" s="3"/>
      <c r="AB271" s="3"/>
      <c r="AC271" s="3"/>
      <c r="AD271" s="3"/>
      <c r="AE271" s="3"/>
      <c r="AF271" s="3"/>
      <c r="AG271" s="3"/>
      <c r="AH271" s="3"/>
      <c r="AI271" s="3"/>
      <c r="AJ271" s="3"/>
      <c r="AK271" s="3"/>
      <c r="AL271" s="3"/>
      <c r="AM271" s="3"/>
      <c r="AN271" s="3"/>
      <c r="AO271" s="3"/>
      <c r="AP271" s="3"/>
      <c r="AQ271" s="3"/>
      <c r="AR271" s="3"/>
      <c r="AS271" s="3"/>
    </row>
    <row r="272" hidden="1">
      <c r="A272" s="4" t="s">
        <v>18</v>
      </c>
      <c r="B272" s="4" t="s">
        <v>2323</v>
      </c>
      <c r="C272" s="5">
        <v>2019.0</v>
      </c>
      <c r="D272" s="2" t="s">
        <v>1318</v>
      </c>
      <c r="E272" s="5">
        <v>41.0</v>
      </c>
      <c r="F272" s="5">
        <v>3.0</v>
      </c>
      <c r="G272" s="3"/>
      <c r="H272" s="5">
        <v>336.0</v>
      </c>
      <c r="I272" s="5">
        <v>359.0</v>
      </c>
      <c r="J272" s="5">
        <v>23.0</v>
      </c>
      <c r="K272" s="5">
        <v>4.0</v>
      </c>
      <c r="L272" s="2" t="s">
        <v>2324</v>
      </c>
      <c r="M272" s="6" t="s">
        <v>2325</v>
      </c>
      <c r="N272" s="2" t="s">
        <v>2326</v>
      </c>
      <c r="O272" s="26"/>
      <c r="P272" s="26"/>
      <c r="Q272" s="2" t="s">
        <v>30</v>
      </c>
      <c r="R272" s="2" t="s">
        <v>31</v>
      </c>
      <c r="S272" s="26"/>
      <c r="T272" s="26"/>
      <c r="U272" s="26"/>
      <c r="V272" s="3"/>
      <c r="W272" s="26"/>
      <c r="X272" s="26"/>
      <c r="Y272" s="3"/>
      <c r="Z272" s="3"/>
      <c r="AA272" s="3"/>
      <c r="AB272" s="3"/>
      <c r="AC272" s="3"/>
      <c r="AD272" s="3"/>
      <c r="AE272" s="3"/>
      <c r="AF272" s="3"/>
      <c r="AG272" s="3"/>
      <c r="AH272" s="3"/>
      <c r="AI272" s="3"/>
      <c r="AJ272" s="3"/>
      <c r="AK272" s="3"/>
      <c r="AL272" s="3"/>
      <c r="AM272" s="3"/>
      <c r="AN272" s="3"/>
      <c r="AO272" s="3"/>
      <c r="AP272" s="3"/>
      <c r="AQ272" s="3"/>
      <c r="AR272" s="3"/>
      <c r="AS272" s="3"/>
    </row>
    <row r="273" hidden="1">
      <c r="A273" s="4" t="s">
        <v>18</v>
      </c>
      <c r="B273" s="4" t="s">
        <v>2327</v>
      </c>
      <c r="C273" s="5">
        <v>2017.0</v>
      </c>
      <c r="D273" s="2" t="s">
        <v>2328</v>
      </c>
      <c r="E273" s="5">
        <v>19.0</v>
      </c>
      <c r="F273" s="5">
        <v>3.0</v>
      </c>
      <c r="G273" s="3"/>
      <c r="H273" s="5">
        <v>265.0</v>
      </c>
      <c r="I273" s="5">
        <v>273.0</v>
      </c>
      <c r="J273" s="5">
        <v>8.0</v>
      </c>
      <c r="K273" s="5">
        <v>5.0</v>
      </c>
      <c r="L273" s="2" t="s">
        <v>2329</v>
      </c>
      <c r="M273" s="6" t="s">
        <v>2330</v>
      </c>
      <c r="N273" s="2" t="s">
        <v>2331</v>
      </c>
      <c r="O273" s="2" t="s">
        <v>2332</v>
      </c>
      <c r="P273" s="2" t="s">
        <v>25</v>
      </c>
      <c r="Q273" s="2" t="s">
        <v>2333</v>
      </c>
      <c r="R273" s="2" t="s">
        <v>26</v>
      </c>
      <c r="S273" s="2" t="s">
        <v>2334</v>
      </c>
      <c r="T273" s="3"/>
      <c r="U273" s="2" t="s">
        <v>30</v>
      </c>
      <c r="V273" s="2" t="s">
        <v>31</v>
      </c>
      <c r="W273" s="3"/>
      <c r="X273" s="3"/>
      <c r="Y273" s="3"/>
      <c r="Z273" s="3"/>
      <c r="AA273" s="3"/>
      <c r="AB273" s="3"/>
      <c r="AC273" s="3"/>
      <c r="AD273" s="3"/>
      <c r="AE273" s="3"/>
      <c r="AF273" s="3"/>
      <c r="AG273" s="3"/>
      <c r="AH273" s="3"/>
      <c r="AI273" s="3"/>
      <c r="AJ273" s="3"/>
      <c r="AK273" s="3"/>
      <c r="AL273" s="3"/>
      <c r="AM273" s="3"/>
      <c r="AN273" s="3"/>
      <c r="AO273" s="3"/>
      <c r="AP273" s="3"/>
      <c r="AQ273" s="3"/>
      <c r="AR273" s="3"/>
      <c r="AS273" s="3"/>
    </row>
    <row r="274">
      <c r="A274" s="4" t="s">
        <v>18</v>
      </c>
      <c r="B274" s="4" t="s">
        <v>2335</v>
      </c>
      <c r="C274" s="5">
        <v>2019.0</v>
      </c>
      <c r="D274" s="2" t="s">
        <v>1331</v>
      </c>
      <c r="E274" s="5">
        <v>3.0</v>
      </c>
      <c r="F274" s="5">
        <v>4.0</v>
      </c>
      <c r="G274" s="3"/>
      <c r="H274" s="5">
        <v>585.0</v>
      </c>
      <c r="I274" s="5">
        <v>613.0</v>
      </c>
      <c r="J274" s="5">
        <v>28.0</v>
      </c>
      <c r="K274" s="5">
        <v>8.0</v>
      </c>
      <c r="L274" s="2" t="s">
        <v>2336</v>
      </c>
      <c r="M274" s="6" t="s">
        <v>2337</v>
      </c>
      <c r="N274" s="2" t="s">
        <v>2338</v>
      </c>
      <c r="O274" s="2" t="s">
        <v>2339</v>
      </c>
      <c r="P274" s="2" t="s">
        <v>2340</v>
      </c>
      <c r="Q274" s="2" t="s">
        <v>2341</v>
      </c>
      <c r="R274" s="2" t="s">
        <v>1765</v>
      </c>
      <c r="S274" s="2" t="s">
        <v>2342</v>
      </c>
      <c r="T274" s="2" t="s">
        <v>2343</v>
      </c>
      <c r="U274" s="2" t="s">
        <v>2344</v>
      </c>
      <c r="V274" s="2" t="s">
        <v>2345</v>
      </c>
      <c r="W274" s="2" t="s">
        <v>2346</v>
      </c>
      <c r="X274" s="2" t="s">
        <v>2347</v>
      </c>
      <c r="Y274" s="2" t="s">
        <v>2348</v>
      </c>
      <c r="Z274" s="2" t="s">
        <v>2341</v>
      </c>
      <c r="AA274" s="2" t="s">
        <v>2349</v>
      </c>
      <c r="AB274" s="2" t="s">
        <v>30</v>
      </c>
      <c r="AC274" s="2" t="s">
        <v>31</v>
      </c>
      <c r="AD274" s="26"/>
      <c r="AE274" s="26"/>
      <c r="AF274" s="3"/>
      <c r="AG274" s="3"/>
      <c r="AH274" s="3"/>
      <c r="AI274" s="3"/>
      <c r="AJ274" s="3"/>
      <c r="AK274" s="3"/>
      <c r="AL274" s="3"/>
      <c r="AM274" s="3"/>
      <c r="AN274" s="3"/>
      <c r="AO274" s="3"/>
      <c r="AP274" s="3"/>
      <c r="AQ274" s="3"/>
      <c r="AR274" s="3"/>
      <c r="AS274" s="3"/>
    </row>
    <row r="275">
      <c r="A275" s="4" t="s">
        <v>18</v>
      </c>
      <c r="B275" s="4" t="s">
        <v>2350</v>
      </c>
      <c r="C275" s="5">
        <v>2019.0</v>
      </c>
      <c r="D275" s="2" t="s">
        <v>2351</v>
      </c>
      <c r="E275" s="5">
        <v>516.0</v>
      </c>
      <c r="F275" s="3"/>
      <c r="G275" s="3"/>
      <c r="H275" s="5">
        <v>591.0</v>
      </c>
      <c r="I275" s="5">
        <v>593.0</v>
      </c>
      <c r="J275" s="5">
        <v>2.0</v>
      </c>
      <c r="K275" s="5">
        <v>3.0</v>
      </c>
      <c r="L275" s="2" t="s">
        <v>2352</v>
      </c>
      <c r="M275" s="6" t="s">
        <v>2353</v>
      </c>
      <c r="N275" s="2" t="s">
        <v>2354</v>
      </c>
      <c r="O275" s="26"/>
      <c r="P275" s="2" t="s">
        <v>2355</v>
      </c>
      <c r="Q275" s="2" t="s">
        <v>39</v>
      </c>
      <c r="R275" s="2" t="s">
        <v>1079</v>
      </c>
      <c r="S275" s="2" t="s">
        <v>2356</v>
      </c>
      <c r="T275" s="2" t="s">
        <v>2357</v>
      </c>
      <c r="U275" s="2" t="s">
        <v>2191</v>
      </c>
      <c r="V275" s="2" t="s">
        <v>1083</v>
      </c>
      <c r="W275" s="2" t="s">
        <v>30</v>
      </c>
      <c r="X275" s="2" t="s">
        <v>31</v>
      </c>
      <c r="Y275" s="26"/>
      <c r="Z275" s="26"/>
      <c r="AA275" s="26"/>
      <c r="AB275" s="26"/>
      <c r="AC275" s="26"/>
      <c r="AD275" s="26"/>
      <c r="AE275" s="26"/>
      <c r="AF275" s="26"/>
      <c r="AG275" s="26"/>
      <c r="AH275" s="26"/>
      <c r="AI275" s="26"/>
      <c r="AJ275" s="3"/>
      <c r="AK275" s="3"/>
      <c r="AL275" s="3"/>
      <c r="AM275" s="3"/>
      <c r="AN275" s="3"/>
      <c r="AO275" s="3"/>
      <c r="AP275" s="3"/>
      <c r="AQ275" s="3"/>
      <c r="AR275" s="3"/>
      <c r="AS275" s="3"/>
    </row>
    <row r="276">
      <c r="A276" s="4" t="s">
        <v>18</v>
      </c>
      <c r="B276" s="4" t="s">
        <v>2358</v>
      </c>
      <c r="C276" s="5">
        <v>2019.0</v>
      </c>
      <c r="D276" s="2" t="s">
        <v>2194</v>
      </c>
      <c r="E276" s="26"/>
      <c r="F276" s="26"/>
      <c r="G276" s="3"/>
      <c r="H276" s="5">
        <v>113.0</v>
      </c>
      <c r="I276" s="5">
        <v>118.0</v>
      </c>
      <c r="J276" s="5">
        <v>5.0</v>
      </c>
      <c r="K276" s="5">
        <v>0.0</v>
      </c>
      <c r="L276" s="2" t="s">
        <v>2359</v>
      </c>
      <c r="M276" s="6" t="s">
        <v>2360</v>
      </c>
      <c r="N276" s="2" t="s">
        <v>2361</v>
      </c>
      <c r="O276" s="2" t="s">
        <v>2362</v>
      </c>
      <c r="P276" s="2" t="s">
        <v>1584</v>
      </c>
      <c r="Q276" s="2" t="s">
        <v>2363</v>
      </c>
      <c r="R276" s="2" t="s">
        <v>2364</v>
      </c>
      <c r="S276" s="2" t="s">
        <v>2365</v>
      </c>
      <c r="T276" s="2" t="s">
        <v>2366</v>
      </c>
      <c r="U276" s="2" t="s">
        <v>996</v>
      </c>
      <c r="V276" s="3"/>
      <c r="W276" s="2" t="s">
        <v>166</v>
      </c>
      <c r="X276" s="2" t="s">
        <v>31</v>
      </c>
      <c r="Y276" s="3"/>
      <c r="Z276" s="3"/>
      <c r="AA276" s="3"/>
      <c r="AB276" s="3"/>
      <c r="AC276" s="3"/>
      <c r="AD276" s="3"/>
      <c r="AE276" s="3"/>
      <c r="AF276" s="3"/>
      <c r="AG276" s="3"/>
      <c r="AH276" s="3"/>
      <c r="AI276" s="3"/>
      <c r="AJ276" s="3"/>
      <c r="AK276" s="3"/>
      <c r="AL276" s="3"/>
      <c r="AM276" s="3"/>
      <c r="AN276" s="3"/>
      <c r="AO276" s="3"/>
      <c r="AP276" s="3"/>
      <c r="AQ276" s="3"/>
      <c r="AR276" s="3"/>
      <c r="AS276" s="3"/>
    </row>
    <row r="277" hidden="1">
      <c r="A277" s="4" t="s">
        <v>18</v>
      </c>
      <c r="B277" s="15" t="s">
        <v>2367</v>
      </c>
      <c r="C277" s="16">
        <v>2017.0</v>
      </c>
      <c r="D277" s="15" t="s">
        <v>1085</v>
      </c>
      <c r="E277" s="16">
        <v>79.0</v>
      </c>
      <c r="F277" s="16">
        <v>2.0</v>
      </c>
      <c r="G277" s="17"/>
      <c r="H277" s="16">
        <v>722.0</v>
      </c>
      <c r="I277" s="16">
        <v>726.0</v>
      </c>
      <c r="J277" s="16">
        <v>4.0</v>
      </c>
      <c r="K277" s="16">
        <v>22.0</v>
      </c>
      <c r="L277" s="15" t="s">
        <v>2368</v>
      </c>
      <c r="M277" s="18" t="s">
        <v>2369</v>
      </c>
      <c r="N277" s="15" t="s">
        <v>2370</v>
      </c>
      <c r="O277" s="17"/>
      <c r="P277" s="17"/>
      <c r="Q277" s="15" t="s">
        <v>30</v>
      </c>
      <c r="R277" s="15" t="s">
        <v>31</v>
      </c>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row>
    <row r="278" hidden="1">
      <c r="A278" s="4" t="s">
        <v>18</v>
      </c>
      <c r="B278" s="11" t="s">
        <v>2371</v>
      </c>
      <c r="C278" s="12">
        <v>2018.0</v>
      </c>
      <c r="D278" s="11" t="s">
        <v>1348</v>
      </c>
      <c r="E278" s="12">
        <v>65.0</v>
      </c>
      <c r="F278" s="13"/>
      <c r="G278" s="13"/>
      <c r="H278" s="12">
        <v>117.0</v>
      </c>
      <c r="I278" s="12">
        <v>122.0</v>
      </c>
      <c r="J278" s="12">
        <v>5.0</v>
      </c>
      <c r="K278" s="12">
        <v>26.0</v>
      </c>
      <c r="L278" s="11" t="s">
        <v>2372</v>
      </c>
      <c r="M278" s="14" t="s">
        <v>2373</v>
      </c>
      <c r="N278" s="11" t="s">
        <v>2374</v>
      </c>
      <c r="O278" s="11" t="s">
        <v>2060</v>
      </c>
      <c r="P278" s="11" t="s">
        <v>2375</v>
      </c>
      <c r="Q278" s="11" t="s">
        <v>2376</v>
      </c>
      <c r="R278" s="11" t="s">
        <v>2377</v>
      </c>
      <c r="S278" s="11" t="s">
        <v>2378</v>
      </c>
      <c r="T278" s="11" t="s">
        <v>93</v>
      </c>
      <c r="U278" s="11" t="s">
        <v>2379</v>
      </c>
      <c r="V278" s="11" t="s">
        <v>108</v>
      </c>
      <c r="W278" s="11" t="s">
        <v>2380</v>
      </c>
      <c r="X278" s="11" t="s">
        <v>2381</v>
      </c>
      <c r="Y278" s="11" t="s">
        <v>396</v>
      </c>
      <c r="Z278" s="11" t="s">
        <v>397</v>
      </c>
      <c r="AA278" s="11" t="s">
        <v>2382</v>
      </c>
      <c r="AB278" s="11" t="s">
        <v>379</v>
      </c>
      <c r="AC278" s="11" t="s">
        <v>127</v>
      </c>
      <c r="AD278" s="11" t="s">
        <v>30</v>
      </c>
      <c r="AE278" s="11" t="s">
        <v>31</v>
      </c>
      <c r="AF278" s="13"/>
      <c r="AG278" s="13"/>
      <c r="AH278" s="13"/>
      <c r="AI278" s="13"/>
      <c r="AJ278" s="13"/>
      <c r="AK278" s="13"/>
      <c r="AL278" s="13"/>
      <c r="AM278" s="13"/>
      <c r="AN278" s="13"/>
      <c r="AO278" s="13"/>
      <c r="AP278" s="13"/>
      <c r="AQ278" s="13"/>
      <c r="AR278" s="13"/>
      <c r="AS278" s="13"/>
    </row>
    <row r="279">
      <c r="A279" s="4" t="s">
        <v>18</v>
      </c>
      <c r="B279" s="4" t="s">
        <v>2383</v>
      </c>
      <c r="C279" s="5">
        <v>2018.0</v>
      </c>
      <c r="D279" s="2" t="s">
        <v>1417</v>
      </c>
      <c r="E279" s="26"/>
      <c r="F279" s="3"/>
      <c r="G279" s="26"/>
      <c r="H279" s="5">
        <v>389.0</v>
      </c>
      <c r="I279" s="5">
        <v>396.0</v>
      </c>
      <c r="J279" s="5">
        <v>7.0</v>
      </c>
      <c r="K279" s="5">
        <v>24.0</v>
      </c>
      <c r="L279" s="2" t="s">
        <v>2384</v>
      </c>
      <c r="M279" s="6" t="s">
        <v>2385</v>
      </c>
      <c r="N279" s="2" t="s">
        <v>2386</v>
      </c>
      <c r="O279" s="2" t="s">
        <v>2387</v>
      </c>
      <c r="P279" s="2" t="s">
        <v>2388</v>
      </c>
      <c r="Q279" s="2" t="s">
        <v>80</v>
      </c>
      <c r="R279" s="2" t="s">
        <v>40</v>
      </c>
      <c r="S279" s="2" t="s">
        <v>2387</v>
      </c>
      <c r="T279" s="2" t="s">
        <v>987</v>
      </c>
      <c r="U279" s="2" t="s">
        <v>1423</v>
      </c>
      <c r="V279" s="2" t="s">
        <v>2389</v>
      </c>
      <c r="W279" s="2" t="s">
        <v>80</v>
      </c>
      <c r="X279" s="2" t="s">
        <v>2314</v>
      </c>
      <c r="Y279" s="2" t="s">
        <v>2390</v>
      </c>
      <c r="Z279" s="2" t="s">
        <v>859</v>
      </c>
      <c r="AA279" s="2" t="s">
        <v>2391</v>
      </c>
      <c r="AB279" s="2" t="s">
        <v>209</v>
      </c>
      <c r="AC279" s="2" t="s">
        <v>2392</v>
      </c>
      <c r="AD279" s="2" t="s">
        <v>40</v>
      </c>
      <c r="AE279" s="2" t="s">
        <v>2393</v>
      </c>
      <c r="AF279" s="2" t="s">
        <v>616</v>
      </c>
      <c r="AG279" s="2" t="s">
        <v>1431</v>
      </c>
      <c r="AH279" s="2" t="s">
        <v>251</v>
      </c>
      <c r="AI279" s="2" t="s">
        <v>31</v>
      </c>
      <c r="AJ279" s="3"/>
      <c r="AK279" s="3"/>
      <c r="AL279" s="3"/>
      <c r="AM279" s="3"/>
      <c r="AN279" s="3"/>
      <c r="AO279" s="3"/>
      <c r="AP279" s="3"/>
      <c r="AQ279" s="3"/>
      <c r="AR279" s="3"/>
      <c r="AS279" s="3"/>
    </row>
    <row r="280">
      <c r="A280" s="4" t="s">
        <v>18</v>
      </c>
      <c r="B280" s="4" t="s">
        <v>2394</v>
      </c>
      <c r="C280" s="5">
        <v>2019.0</v>
      </c>
      <c r="D280" s="2" t="s">
        <v>850</v>
      </c>
      <c r="E280" s="5">
        <v>44.0</v>
      </c>
      <c r="F280" s="5">
        <v>3.0</v>
      </c>
      <c r="G280" s="3"/>
      <c r="H280" s="5">
        <v>487.0</v>
      </c>
      <c r="I280" s="5">
        <v>514.0</v>
      </c>
      <c r="J280" s="5">
        <v>27.0</v>
      </c>
      <c r="K280" s="5">
        <v>11.0</v>
      </c>
      <c r="L280" s="2" t="s">
        <v>2395</v>
      </c>
      <c r="M280" s="6" t="s">
        <v>2396</v>
      </c>
      <c r="N280" s="2" t="s">
        <v>2397</v>
      </c>
      <c r="O280" s="2" t="s">
        <v>133</v>
      </c>
      <c r="P280" s="2" t="s">
        <v>2398</v>
      </c>
      <c r="Q280" s="2" t="s">
        <v>25</v>
      </c>
      <c r="R280" s="26"/>
      <c r="S280" s="2" t="s">
        <v>30</v>
      </c>
      <c r="T280" s="2" t="s">
        <v>31</v>
      </c>
      <c r="U280" s="26"/>
      <c r="V280" s="26"/>
      <c r="W280" s="26"/>
      <c r="X280" s="26"/>
      <c r="Y280" s="26"/>
      <c r="Z280" s="26"/>
      <c r="AA280" s="26"/>
      <c r="AB280" s="3"/>
      <c r="AC280" s="3"/>
      <c r="AD280" s="3"/>
      <c r="AE280" s="3"/>
      <c r="AF280" s="3"/>
      <c r="AG280" s="3"/>
      <c r="AH280" s="3"/>
      <c r="AI280" s="3"/>
      <c r="AJ280" s="3"/>
      <c r="AK280" s="3"/>
      <c r="AL280" s="3"/>
      <c r="AM280" s="3"/>
      <c r="AN280" s="3"/>
      <c r="AO280" s="3"/>
      <c r="AP280" s="3"/>
      <c r="AQ280" s="3"/>
      <c r="AR280" s="3"/>
      <c r="AS280" s="3"/>
    </row>
    <row r="281" hidden="1">
      <c r="A281" s="4" t="s">
        <v>18</v>
      </c>
      <c r="B281" s="11" t="s">
        <v>2399</v>
      </c>
      <c r="C281" s="12">
        <v>2020.0</v>
      </c>
      <c r="D281" s="11" t="s">
        <v>2400</v>
      </c>
      <c r="E281" s="12">
        <v>2020.0</v>
      </c>
      <c r="F281" s="12">
        <v>2.0</v>
      </c>
      <c r="G281" s="13"/>
      <c r="H281" s="12">
        <v>395.0</v>
      </c>
      <c r="I281" s="12">
        <v>410.0</v>
      </c>
      <c r="J281" s="12">
        <v>15.0</v>
      </c>
      <c r="K281" s="12">
        <v>0.0</v>
      </c>
      <c r="L281" s="28"/>
      <c r="M281" s="14" t="s">
        <v>2401</v>
      </c>
      <c r="N281" s="11" t="s">
        <v>2402</v>
      </c>
      <c r="O281" s="28"/>
      <c r="P281" s="28"/>
      <c r="Q281" s="11" t="s">
        <v>251</v>
      </c>
      <c r="R281" s="11" t="s">
        <v>31</v>
      </c>
      <c r="S281" s="13"/>
      <c r="T281" s="28"/>
      <c r="U281" s="28"/>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row>
    <row r="282" hidden="1">
      <c r="A282" s="4" t="s">
        <v>18</v>
      </c>
      <c r="B282" s="15" t="s">
        <v>2403</v>
      </c>
      <c r="C282" s="16">
        <v>2019.0</v>
      </c>
      <c r="D282" s="15" t="s">
        <v>2404</v>
      </c>
      <c r="E282" s="16">
        <v>1.0</v>
      </c>
      <c r="F282" s="17"/>
      <c r="G282" s="27"/>
      <c r="H282" s="16">
        <v>2207.0</v>
      </c>
      <c r="I282" s="16">
        <v>2233.0</v>
      </c>
      <c r="J282" s="16">
        <v>26.0</v>
      </c>
      <c r="K282" s="16">
        <v>0.0</v>
      </c>
      <c r="L282" s="15" t="s">
        <v>2405</v>
      </c>
      <c r="M282" s="18" t="s">
        <v>2406</v>
      </c>
      <c r="N282" s="15" t="s">
        <v>2407</v>
      </c>
      <c r="O282" s="15" t="s">
        <v>1352</v>
      </c>
      <c r="P282" s="15" t="s">
        <v>2408</v>
      </c>
      <c r="Q282" s="15" t="s">
        <v>38</v>
      </c>
      <c r="R282" s="15" t="s">
        <v>2409</v>
      </c>
      <c r="S282" s="15" t="s">
        <v>40</v>
      </c>
      <c r="T282" s="15" t="s">
        <v>406</v>
      </c>
      <c r="U282" s="27"/>
      <c r="V282" s="15" t="s">
        <v>166</v>
      </c>
      <c r="W282" s="15" t="s">
        <v>31</v>
      </c>
      <c r="X282" s="27"/>
      <c r="Y282" s="27"/>
      <c r="Z282" s="27"/>
      <c r="AA282" s="27"/>
      <c r="AB282" s="27"/>
      <c r="AC282" s="27"/>
      <c r="AD282" s="27"/>
      <c r="AE282" s="27"/>
      <c r="AF282" s="27"/>
      <c r="AG282" s="27"/>
      <c r="AH282" s="27"/>
      <c r="AI282" s="17"/>
      <c r="AJ282" s="17"/>
      <c r="AK282" s="17"/>
      <c r="AL282" s="17"/>
      <c r="AM282" s="17"/>
      <c r="AN282" s="17"/>
      <c r="AO282" s="17"/>
      <c r="AP282" s="17"/>
      <c r="AQ282" s="17"/>
      <c r="AR282" s="17"/>
      <c r="AS282" s="17"/>
    </row>
    <row r="283" hidden="1">
      <c r="A283" s="4" t="s">
        <v>18</v>
      </c>
      <c r="B283" s="4" t="s">
        <v>2410</v>
      </c>
      <c r="C283" s="5">
        <v>2020.0</v>
      </c>
      <c r="D283" s="2" t="s">
        <v>1348</v>
      </c>
      <c r="E283" s="5">
        <v>76.0</v>
      </c>
      <c r="F283" s="26"/>
      <c r="G283" s="5">
        <v>102069.0</v>
      </c>
      <c r="H283" s="26"/>
      <c r="I283" s="26"/>
      <c r="J283" s="26"/>
      <c r="K283" s="5">
        <v>11.0</v>
      </c>
      <c r="L283" s="2" t="s">
        <v>2411</v>
      </c>
      <c r="M283" s="6" t="s">
        <v>2412</v>
      </c>
      <c r="N283" s="2" t="s">
        <v>2413</v>
      </c>
      <c r="O283" s="2" t="s">
        <v>38</v>
      </c>
      <c r="P283" s="2" t="s">
        <v>2414</v>
      </c>
      <c r="Q283" s="2" t="s">
        <v>2415</v>
      </c>
      <c r="R283" s="2" t="s">
        <v>2416</v>
      </c>
      <c r="S283" s="2" t="s">
        <v>40</v>
      </c>
      <c r="T283" s="2" t="s">
        <v>734</v>
      </c>
      <c r="U283" s="2" t="s">
        <v>93</v>
      </c>
      <c r="V283" s="2" t="s">
        <v>1369</v>
      </c>
      <c r="W283" s="2" t="s">
        <v>124</v>
      </c>
      <c r="X283" s="2" t="s">
        <v>2417</v>
      </c>
      <c r="Y283" s="2" t="s">
        <v>397</v>
      </c>
      <c r="Z283" s="2" t="s">
        <v>127</v>
      </c>
      <c r="AA283" s="2" t="s">
        <v>251</v>
      </c>
      <c r="AB283" s="2" t="s">
        <v>31</v>
      </c>
      <c r="AC283" s="3"/>
      <c r="AD283" s="3"/>
      <c r="AE283" s="3"/>
      <c r="AF283" s="3"/>
      <c r="AG283" s="3"/>
      <c r="AH283" s="3"/>
      <c r="AI283" s="3"/>
      <c r="AJ283" s="3"/>
      <c r="AK283" s="3"/>
      <c r="AL283" s="3"/>
      <c r="AM283" s="3"/>
      <c r="AN283" s="3"/>
      <c r="AO283" s="3"/>
      <c r="AP283" s="3"/>
      <c r="AQ283" s="3"/>
      <c r="AR283" s="3"/>
      <c r="AS283" s="3"/>
    </row>
    <row r="284">
      <c r="A284" s="4" t="s">
        <v>18</v>
      </c>
      <c r="B284" s="4" t="s">
        <v>2418</v>
      </c>
      <c r="C284" s="5">
        <v>2019.0</v>
      </c>
      <c r="D284" s="2" t="s">
        <v>1147</v>
      </c>
      <c r="E284" s="5">
        <v>791.0</v>
      </c>
      <c r="F284" s="26"/>
      <c r="G284" s="26"/>
      <c r="H284" s="5">
        <v>28.0</v>
      </c>
      <c r="I284" s="5">
        <v>35.0</v>
      </c>
      <c r="J284" s="5">
        <v>7.0</v>
      </c>
      <c r="K284" s="5">
        <v>10.0</v>
      </c>
      <c r="L284" s="2" t="s">
        <v>2419</v>
      </c>
      <c r="M284" s="6" t="s">
        <v>2420</v>
      </c>
      <c r="N284" s="2" t="s">
        <v>2421</v>
      </c>
      <c r="O284" s="2" t="s">
        <v>432</v>
      </c>
      <c r="P284" s="2" t="s">
        <v>38</v>
      </c>
      <c r="Q284" s="2" t="s">
        <v>914</v>
      </c>
      <c r="R284" s="2" t="s">
        <v>432</v>
      </c>
      <c r="S284" s="2" t="s">
        <v>2422</v>
      </c>
      <c r="T284" s="2" t="s">
        <v>38</v>
      </c>
      <c r="U284" s="2" t="s">
        <v>2423</v>
      </c>
      <c r="V284" s="2" t="s">
        <v>914</v>
      </c>
      <c r="W284" s="2" t="s">
        <v>2424</v>
      </c>
      <c r="X284" s="2" t="s">
        <v>164</v>
      </c>
      <c r="Y284" s="2" t="s">
        <v>1707</v>
      </c>
      <c r="Z284" s="2" t="s">
        <v>30</v>
      </c>
      <c r="AA284" s="2" t="s">
        <v>31</v>
      </c>
      <c r="AB284" s="26"/>
      <c r="AC284" s="26"/>
      <c r="AD284" s="26"/>
      <c r="AE284" s="26"/>
      <c r="AF284" s="3"/>
      <c r="AG284" s="3"/>
      <c r="AH284" s="3"/>
      <c r="AI284" s="3"/>
      <c r="AJ284" s="3"/>
      <c r="AK284" s="3"/>
      <c r="AL284" s="3"/>
      <c r="AM284" s="3"/>
      <c r="AN284" s="3"/>
      <c r="AO284" s="3"/>
      <c r="AP284" s="3"/>
      <c r="AQ284" s="3"/>
      <c r="AR284" s="3"/>
      <c r="AS284" s="3"/>
    </row>
    <row r="285" hidden="1">
      <c r="A285" s="4" t="s">
        <v>18</v>
      </c>
      <c r="B285" s="4" t="s">
        <v>2425</v>
      </c>
      <c r="C285" s="5">
        <v>2020.0</v>
      </c>
      <c r="D285" s="2" t="s">
        <v>1280</v>
      </c>
      <c r="E285" s="5">
        <v>287.0</v>
      </c>
      <c r="F285" s="5">
        <v>1.0</v>
      </c>
      <c r="G285" s="3"/>
      <c r="H285" s="5">
        <v>209.0</v>
      </c>
      <c r="I285" s="5">
        <v>232.0</v>
      </c>
      <c r="J285" s="5">
        <v>23.0</v>
      </c>
      <c r="K285" s="5">
        <v>1.0</v>
      </c>
      <c r="L285" s="2" t="s">
        <v>2426</v>
      </c>
      <c r="M285" s="6" t="s">
        <v>2427</v>
      </c>
      <c r="N285" s="2" t="s">
        <v>2428</v>
      </c>
      <c r="O285" s="2" t="s">
        <v>1208</v>
      </c>
      <c r="P285" s="2" t="s">
        <v>198</v>
      </c>
      <c r="Q285" s="2" t="s">
        <v>2429</v>
      </c>
      <c r="R285" s="2" t="s">
        <v>201</v>
      </c>
      <c r="S285" s="3"/>
      <c r="T285" s="2" t="s">
        <v>30</v>
      </c>
      <c r="U285" s="2" t="s">
        <v>31</v>
      </c>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row>
    <row r="286">
      <c r="A286" s="4" t="s">
        <v>18</v>
      </c>
      <c r="B286" s="4" t="s">
        <v>2430</v>
      </c>
      <c r="C286" s="5">
        <v>2020.0</v>
      </c>
      <c r="D286" s="2" t="s">
        <v>2431</v>
      </c>
      <c r="E286" s="5">
        <v>140.0</v>
      </c>
      <c r="F286" s="26"/>
      <c r="G286" s="5">
        <v>106265.0</v>
      </c>
      <c r="H286" s="26"/>
      <c r="I286" s="26"/>
      <c r="J286" s="26"/>
      <c r="K286" s="5">
        <v>12.0</v>
      </c>
      <c r="L286" s="2" t="s">
        <v>2432</v>
      </c>
      <c r="M286" s="6" t="s">
        <v>2433</v>
      </c>
      <c r="N286" s="2" t="s">
        <v>2434</v>
      </c>
      <c r="O286" s="2" t="s">
        <v>183</v>
      </c>
      <c r="P286" s="2" t="s">
        <v>145</v>
      </c>
      <c r="Q286" s="2" t="s">
        <v>2435</v>
      </c>
      <c r="R286" s="2" t="s">
        <v>80</v>
      </c>
      <c r="S286" s="2" t="s">
        <v>201</v>
      </c>
      <c r="T286" s="2" t="s">
        <v>178</v>
      </c>
      <c r="U286" s="2" t="s">
        <v>2436</v>
      </c>
      <c r="V286" s="2" t="s">
        <v>434</v>
      </c>
      <c r="W286" s="2" t="s">
        <v>2314</v>
      </c>
      <c r="X286" s="2" t="s">
        <v>183</v>
      </c>
      <c r="Y286" s="2" t="s">
        <v>2437</v>
      </c>
      <c r="Z286" s="2" t="s">
        <v>145</v>
      </c>
      <c r="AA286" s="2" t="s">
        <v>2438</v>
      </c>
      <c r="AB286" s="2" t="s">
        <v>2439</v>
      </c>
      <c r="AC286" s="2" t="s">
        <v>2440</v>
      </c>
      <c r="AD286" s="2" t="s">
        <v>1904</v>
      </c>
      <c r="AE286" s="2" t="s">
        <v>201</v>
      </c>
      <c r="AF286" s="2" t="s">
        <v>80</v>
      </c>
      <c r="AG286" s="2" t="s">
        <v>30</v>
      </c>
      <c r="AH286" s="2" t="s">
        <v>31</v>
      </c>
      <c r="AI286" s="3"/>
      <c r="AJ286" s="3"/>
      <c r="AK286" s="3"/>
      <c r="AL286" s="3"/>
      <c r="AM286" s="3"/>
      <c r="AN286" s="3"/>
      <c r="AO286" s="3"/>
      <c r="AP286" s="3"/>
      <c r="AQ286" s="3"/>
      <c r="AR286" s="3"/>
      <c r="AS286" s="3"/>
    </row>
    <row r="287" hidden="1">
      <c r="A287" s="4" t="s">
        <v>18</v>
      </c>
      <c r="B287" s="4" t="s">
        <v>2441</v>
      </c>
      <c r="C287" s="5">
        <v>2019.0</v>
      </c>
      <c r="D287" s="2" t="s">
        <v>2442</v>
      </c>
      <c r="E287" s="5">
        <v>49.0</v>
      </c>
      <c r="F287" s="5">
        <v>2.0</v>
      </c>
      <c r="G287" s="3"/>
      <c r="H287" s="5">
        <v>579.0</v>
      </c>
      <c r="I287" s="5">
        <v>610.0</v>
      </c>
      <c r="J287" s="5">
        <v>31.0</v>
      </c>
      <c r="K287" s="5">
        <v>19.0</v>
      </c>
      <c r="L287" s="2" t="s">
        <v>2443</v>
      </c>
      <c r="M287" s="6" t="s">
        <v>2444</v>
      </c>
      <c r="N287" s="2" t="s">
        <v>2445</v>
      </c>
      <c r="O287" s="2" t="s">
        <v>2446</v>
      </c>
      <c r="P287" s="2" t="s">
        <v>2447</v>
      </c>
      <c r="Q287" s="2" t="s">
        <v>25</v>
      </c>
      <c r="R287" s="2" t="s">
        <v>2448</v>
      </c>
      <c r="S287" s="2" t="s">
        <v>26</v>
      </c>
      <c r="T287" s="26"/>
      <c r="U287" s="2" t="s">
        <v>30</v>
      </c>
      <c r="V287" s="2" t="s">
        <v>31</v>
      </c>
      <c r="W287" s="26"/>
      <c r="X287" s="26"/>
      <c r="Y287" s="26"/>
      <c r="Z287" s="26"/>
      <c r="AA287" s="3"/>
      <c r="AB287" s="3"/>
      <c r="AC287" s="3"/>
      <c r="AD287" s="3"/>
      <c r="AE287" s="3"/>
      <c r="AF287" s="3"/>
      <c r="AG287" s="3"/>
      <c r="AH287" s="3"/>
      <c r="AI287" s="3"/>
      <c r="AJ287" s="3"/>
      <c r="AK287" s="3"/>
      <c r="AL287" s="3"/>
      <c r="AM287" s="3"/>
      <c r="AN287" s="3"/>
      <c r="AO287" s="3"/>
      <c r="AP287" s="3"/>
      <c r="AQ287" s="3"/>
      <c r="AR287" s="3"/>
      <c r="AS287" s="3"/>
    </row>
    <row r="288">
      <c r="A288" s="4" t="s">
        <v>18</v>
      </c>
      <c r="B288" s="4" t="s">
        <v>2449</v>
      </c>
      <c r="C288" s="5">
        <v>2019.0</v>
      </c>
      <c r="D288" s="2" t="s">
        <v>2450</v>
      </c>
      <c r="E288" s="5">
        <v>24.0</v>
      </c>
      <c r="F288" s="5">
        <v>1.0</v>
      </c>
      <c r="G288" s="5">
        <v>10.0</v>
      </c>
      <c r="H288" s="26"/>
      <c r="I288" s="26"/>
      <c r="J288" s="26"/>
      <c r="K288" s="5">
        <v>25.0</v>
      </c>
      <c r="L288" s="2" t="s">
        <v>2451</v>
      </c>
      <c r="M288" s="6" t="s">
        <v>2452</v>
      </c>
      <c r="N288" s="2" t="s">
        <v>2453</v>
      </c>
      <c r="O288" s="2" t="s">
        <v>2454</v>
      </c>
      <c r="P288" s="2" t="s">
        <v>2387</v>
      </c>
      <c r="Q288" s="2" t="s">
        <v>2455</v>
      </c>
      <c r="R288" s="2" t="s">
        <v>38</v>
      </c>
      <c r="S288" s="2" t="s">
        <v>40</v>
      </c>
      <c r="T288" s="2" t="s">
        <v>2387</v>
      </c>
      <c r="U288" s="2" t="s">
        <v>2454</v>
      </c>
      <c r="V288" s="2" t="s">
        <v>2456</v>
      </c>
      <c r="W288" s="2" t="s">
        <v>2457</v>
      </c>
      <c r="X288" s="2" t="s">
        <v>2458</v>
      </c>
      <c r="Y288" s="2" t="s">
        <v>2455</v>
      </c>
      <c r="Z288" s="2" t="s">
        <v>38</v>
      </c>
      <c r="AA288" s="2" t="s">
        <v>2459</v>
      </c>
      <c r="AB288" s="2" t="s">
        <v>40</v>
      </c>
      <c r="AC288" s="2" t="s">
        <v>858</v>
      </c>
      <c r="AD288" s="2" t="s">
        <v>30</v>
      </c>
      <c r="AE288" s="2" t="s">
        <v>31</v>
      </c>
      <c r="AF288" s="3"/>
      <c r="AG288" s="3"/>
      <c r="AH288" s="3"/>
      <c r="AI288" s="3"/>
      <c r="AJ288" s="3"/>
      <c r="AK288" s="3"/>
      <c r="AL288" s="3"/>
      <c r="AM288" s="3"/>
      <c r="AN288" s="3"/>
      <c r="AO288" s="3"/>
      <c r="AP288" s="3"/>
      <c r="AQ288" s="3"/>
      <c r="AR288" s="3"/>
      <c r="AS288" s="3"/>
    </row>
    <row r="289">
      <c r="A289" s="4" t="s">
        <v>18</v>
      </c>
      <c r="B289" s="4" t="s">
        <v>2460</v>
      </c>
      <c r="C289" s="5">
        <v>2020.0</v>
      </c>
      <c r="D289" s="2" t="s">
        <v>2461</v>
      </c>
      <c r="E289" s="5">
        <v>284.0</v>
      </c>
      <c r="F289" s="26"/>
      <c r="G289" s="26"/>
      <c r="H289" s="5">
        <v>105.0</v>
      </c>
      <c r="I289" s="5">
        <v>128.0</v>
      </c>
      <c r="J289" s="5">
        <v>23.0</v>
      </c>
      <c r="K289" s="5">
        <v>5.0</v>
      </c>
      <c r="L289" s="2" t="s">
        <v>2462</v>
      </c>
      <c r="M289" s="6" t="s">
        <v>2463</v>
      </c>
      <c r="N289" s="2" t="s">
        <v>2464</v>
      </c>
      <c r="O289" s="3"/>
      <c r="P289" s="3"/>
      <c r="Q289" s="2" t="s">
        <v>166</v>
      </c>
      <c r="R289" s="2" t="s">
        <v>31</v>
      </c>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row>
    <row r="290">
      <c r="A290" s="4" t="s">
        <v>18</v>
      </c>
      <c r="B290" s="4" t="s">
        <v>2465</v>
      </c>
      <c r="C290" s="5">
        <v>2018.0</v>
      </c>
      <c r="D290" s="2" t="s">
        <v>42</v>
      </c>
      <c r="E290" s="5">
        <v>26.0</v>
      </c>
      <c r="F290" s="5">
        <v>2.0</v>
      </c>
      <c r="G290" s="3"/>
      <c r="H290" s="5">
        <v>147.0</v>
      </c>
      <c r="I290" s="5">
        <v>167.0</v>
      </c>
      <c r="J290" s="5">
        <v>20.0</v>
      </c>
      <c r="K290" s="5">
        <v>33.0</v>
      </c>
      <c r="L290" s="2" t="s">
        <v>2466</v>
      </c>
      <c r="M290" s="6" t="s">
        <v>2467</v>
      </c>
      <c r="N290" s="2" t="s">
        <v>2468</v>
      </c>
      <c r="O290" s="2" t="s">
        <v>1501</v>
      </c>
      <c r="P290" s="2" t="s">
        <v>1401</v>
      </c>
      <c r="Q290" s="2" t="s">
        <v>2469</v>
      </c>
      <c r="R290" s="2" t="s">
        <v>2470</v>
      </c>
      <c r="S290" s="2" t="s">
        <v>2471</v>
      </c>
      <c r="T290" s="3"/>
      <c r="U290" s="2" t="s">
        <v>30</v>
      </c>
      <c r="V290" s="2" t="s">
        <v>31</v>
      </c>
      <c r="W290" s="3"/>
      <c r="X290" s="3"/>
      <c r="Y290" s="3"/>
      <c r="Z290" s="3"/>
      <c r="AA290" s="3"/>
      <c r="AB290" s="3"/>
      <c r="AC290" s="3"/>
      <c r="AD290" s="3"/>
      <c r="AE290" s="3"/>
      <c r="AF290" s="3"/>
      <c r="AG290" s="3"/>
      <c r="AH290" s="3"/>
      <c r="AI290" s="3"/>
      <c r="AJ290" s="3"/>
      <c r="AK290" s="3"/>
      <c r="AL290" s="3"/>
      <c r="AM290" s="3"/>
      <c r="AN290" s="3"/>
      <c r="AO290" s="3"/>
      <c r="AP290" s="3"/>
      <c r="AQ290" s="3"/>
      <c r="AR290" s="3"/>
      <c r="AS290" s="3"/>
    </row>
    <row r="291" hidden="1">
      <c r="A291" s="4" t="s">
        <v>18</v>
      </c>
      <c r="B291" s="4" t="s">
        <v>2472</v>
      </c>
      <c r="C291" s="5">
        <v>2019.0</v>
      </c>
      <c r="D291" s="2" t="s">
        <v>373</v>
      </c>
      <c r="E291" s="5">
        <v>51.0</v>
      </c>
      <c r="F291" s="5">
        <v>3.0</v>
      </c>
      <c r="G291" s="3"/>
      <c r="H291" s="5">
        <v>251.0</v>
      </c>
      <c r="I291" s="5">
        <v>279.0</v>
      </c>
      <c r="J291" s="5">
        <v>28.0</v>
      </c>
      <c r="K291" s="5">
        <v>3.0</v>
      </c>
      <c r="L291" s="2" t="s">
        <v>2473</v>
      </c>
      <c r="M291" s="6" t="s">
        <v>2474</v>
      </c>
      <c r="N291" s="2" t="s">
        <v>2475</v>
      </c>
      <c r="O291" s="3"/>
      <c r="P291" s="2" t="s">
        <v>274</v>
      </c>
      <c r="Q291" s="2" t="s">
        <v>1167</v>
      </c>
      <c r="R291" s="2" t="s">
        <v>93</v>
      </c>
      <c r="S291" s="2" t="s">
        <v>2476</v>
      </c>
      <c r="T291" s="2" t="s">
        <v>279</v>
      </c>
      <c r="U291" s="2" t="s">
        <v>2477</v>
      </c>
      <c r="V291" s="2" t="s">
        <v>2478</v>
      </c>
      <c r="W291" s="2" t="s">
        <v>397</v>
      </c>
      <c r="X291" s="2" t="s">
        <v>2479</v>
      </c>
      <c r="Y291" s="2" t="s">
        <v>30</v>
      </c>
      <c r="Z291" s="2" t="s">
        <v>31</v>
      </c>
      <c r="AA291" s="3"/>
      <c r="AB291" s="3"/>
      <c r="AC291" s="3"/>
      <c r="AD291" s="3"/>
      <c r="AE291" s="3"/>
      <c r="AF291" s="3"/>
      <c r="AG291" s="3"/>
      <c r="AH291" s="3"/>
      <c r="AI291" s="3"/>
      <c r="AJ291" s="3"/>
      <c r="AK291" s="3"/>
      <c r="AL291" s="3"/>
      <c r="AM291" s="3"/>
      <c r="AN291" s="3"/>
      <c r="AO291" s="3"/>
      <c r="AP291" s="3"/>
      <c r="AQ291" s="3"/>
      <c r="AR291" s="3"/>
      <c r="AS291" s="3"/>
    </row>
    <row r="292" hidden="1">
      <c r="A292" s="4" t="s">
        <v>18</v>
      </c>
      <c r="B292" s="4" t="s">
        <v>2480</v>
      </c>
      <c r="C292" s="5">
        <v>2018.0</v>
      </c>
      <c r="D292" s="2" t="s">
        <v>60</v>
      </c>
      <c r="E292" s="5">
        <v>17.0</v>
      </c>
      <c r="F292" s="5">
        <v>2.0</v>
      </c>
      <c r="G292" s="3"/>
      <c r="H292" s="5">
        <v>137.0</v>
      </c>
      <c r="I292" s="5">
        <v>150.0</v>
      </c>
      <c r="J292" s="5">
        <v>13.0</v>
      </c>
      <c r="K292" s="5">
        <v>4.0</v>
      </c>
      <c r="L292" s="2" t="s">
        <v>2481</v>
      </c>
      <c r="M292" s="6" t="s">
        <v>2482</v>
      </c>
      <c r="N292" s="2" t="s">
        <v>2483</v>
      </c>
      <c r="O292" s="2" t="s">
        <v>1407</v>
      </c>
      <c r="P292" s="2" t="s">
        <v>26</v>
      </c>
      <c r="Q292" s="2" t="s">
        <v>1037</v>
      </c>
      <c r="R292" s="2" t="s">
        <v>93</v>
      </c>
      <c r="S292" s="26"/>
      <c r="T292" s="2" t="s">
        <v>30</v>
      </c>
      <c r="U292" s="2" t="s">
        <v>31</v>
      </c>
      <c r="V292" s="26"/>
      <c r="W292" s="26"/>
      <c r="X292" s="26"/>
      <c r="Y292" s="26"/>
      <c r="Z292" s="26"/>
      <c r="AA292" s="26"/>
      <c r="AB292" s="26"/>
      <c r="AC292" s="26"/>
      <c r="AD292" s="26"/>
      <c r="AE292" s="26"/>
      <c r="AF292" s="26"/>
      <c r="AG292" s="26"/>
      <c r="AH292" s="26"/>
      <c r="AI292" s="3"/>
      <c r="AJ292" s="3"/>
      <c r="AK292" s="3"/>
      <c r="AL292" s="3"/>
      <c r="AM292" s="3"/>
      <c r="AN292" s="3"/>
      <c r="AO292" s="3"/>
      <c r="AP292" s="3"/>
      <c r="AQ292" s="3"/>
      <c r="AR292" s="3"/>
      <c r="AS292" s="3"/>
    </row>
    <row r="293" hidden="1">
      <c r="A293" s="4" t="s">
        <v>18</v>
      </c>
      <c r="B293" s="11" t="s">
        <v>2484</v>
      </c>
      <c r="C293" s="12">
        <v>2020.0</v>
      </c>
      <c r="D293" s="11" t="s">
        <v>2485</v>
      </c>
      <c r="E293" s="12">
        <v>122.0</v>
      </c>
      <c r="F293" s="12">
        <v>2.0</v>
      </c>
      <c r="G293" s="11" t="s">
        <v>2486</v>
      </c>
      <c r="H293" s="28"/>
      <c r="I293" s="28"/>
      <c r="J293" s="28"/>
      <c r="K293" s="12">
        <v>2.0</v>
      </c>
      <c r="L293" s="11" t="s">
        <v>2487</v>
      </c>
      <c r="M293" s="14" t="s">
        <v>2488</v>
      </c>
      <c r="N293" s="11" t="s">
        <v>2489</v>
      </c>
      <c r="O293" s="28"/>
      <c r="P293" s="28"/>
      <c r="Q293" s="11" t="s">
        <v>30</v>
      </c>
      <c r="R293" s="11" t="s">
        <v>31</v>
      </c>
      <c r="S293" s="28"/>
      <c r="T293" s="28"/>
      <c r="U293" s="28"/>
      <c r="V293" s="28"/>
      <c r="W293" s="28"/>
      <c r="X293" s="28"/>
      <c r="Y293" s="28"/>
      <c r="Z293" s="28"/>
      <c r="AA293" s="13"/>
      <c r="AB293" s="13"/>
      <c r="AC293" s="13"/>
      <c r="AD293" s="13"/>
      <c r="AE293" s="13"/>
      <c r="AF293" s="13"/>
      <c r="AG293" s="13"/>
      <c r="AH293" s="13"/>
      <c r="AI293" s="13"/>
      <c r="AJ293" s="13"/>
      <c r="AK293" s="13"/>
      <c r="AL293" s="13"/>
      <c r="AM293" s="13"/>
      <c r="AN293" s="13"/>
      <c r="AO293" s="13"/>
      <c r="AP293" s="13"/>
      <c r="AQ293" s="13"/>
      <c r="AR293" s="13"/>
      <c r="AS293" s="13"/>
    </row>
    <row r="294" hidden="1">
      <c r="A294" s="4" t="s">
        <v>18</v>
      </c>
      <c r="B294" s="4" t="s">
        <v>2490</v>
      </c>
      <c r="C294" s="5">
        <v>2020.0</v>
      </c>
      <c r="D294" s="2" t="s">
        <v>265</v>
      </c>
      <c r="E294" s="5">
        <v>101.0</v>
      </c>
      <c r="F294" s="5">
        <v>1.0</v>
      </c>
      <c r="G294" s="3"/>
      <c r="H294" s="5">
        <v>68.0</v>
      </c>
      <c r="I294" s="5">
        <v>72.0</v>
      </c>
      <c r="J294" s="5">
        <v>4.0</v>
      </c>
      <c r="K294" s="5">
        <v>2.0</v>
      </c>
      <c r="L294" s="2" t="s">
        <v>2491</v>
      </c>
      <c r="M294" s="6" t="s">
        <v>2492</v>
      </c>
      <c r="N294" s="2" t="s">
        <v>2493</v>
      </c>
      <c r="O294" s="26"/>
      <c r="P294" s="26"/>
      <c r="Q294" s="2" t="s">
        <v>30</v>
      </c>
      <c r="R294" s="2" t="s">
        <v>31</v>
      </c>
      <c r="S294" s="26"/>
      <c r="T294" s="26"/>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row>
    <row r="295" hidden="1">
      <c r="A295" s="4" t="s">
        <v>18</v>
      </c>
      <c r="B295" s="11" t="s">
        <v>2494</v>
      </c>
      <c r="C295" s="12">
        <v>2020.0</v>
      </c>
      <c r="D295" s="11" t="s">
        <v>2495</v>
      </c>
      <c r="E295" s="13"/>
      <c r="F295" s="13"/>
      <c r="G295" s="13"/>
      <c r="H295" s="12">
        <v>48.0</v>
      </c>
      <c r="I295" s="12">
        <v>66.0</v>
      </c>
      <c r="J295" s="12">
        <v>18.0</v>
      </c>
      <c r="K295" s="12">
        <v>1.0</v>
      </c>
      <c r="L295" s="11" t="s">
        <v>2496</v>
      </c>
      <c r="M295" s="14" t="s">
        <v>2497</v>
      </c>
      <c r="N295" s="11" t="s">
        <v>2498</v>
      </c>
      <c r="O295" s="13"/>
      <c r="P295" s="13"/>
      <c r="Q295" s="11" t="s">
        <v>166</v>
      </c>
      <c r="R295" s="11" t="s">
        <v>31</v>
      </c>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row>
    <row r="296" hidden="1">
      <c r="A296" s="4" t="s">
        <v>18</v>
      </c>
      <c r="B296" s="25" t="s">
        <v>2499</v>
      </c>
      <c r="C296" s="12">
        <v>2019.0</v>
      </c>
      <c r="D296" s="11" t="s">
        <v>2500</v>
      </c>
      <c r="E296" s="12">
        <v>18.0</v>
      </c>
      <c r="F296" s="12">
        <v>4.0</v>
      </c>
      <c r="G296" s="13"/>
      <c r="H296" s="12">
        <v>311.0</v>
      </c>
      <c r="I296" s="12">
        <v>328.0</v>
      </c>
      <c r="J296" s="12">
        <v>17.0</v>
      </c>
      <c r="K296" s="12">
        <v>2.0</v>
      </c>
      <c r="L296" s="11" t="s">
        <v>2501</v>
      </c>
      <c r="M296" s="14" t="s">
        <v>2502</v>
      </c>
      <c r="N296" s="11" t="s">
        <v>2503</v>
      </c>
      <c r="O296" s="11" t="s">
        <v>2504</v>
      </c>
      <c r="P296" s="11" t="s">
        <v>2505</v>
      </c>
      <c r="Q296" s="11" t="s">
        <v>2506</v>
      </c>
      <c r="R296" s="11" t="s">
        <v>2507</v>
      </c>
      <c r="S296" s="11" t="s">
        <v>2508</v>
      </c>
      <c r="T296" s="11" t="s">
        <v>2509</v>
      </c>
      <c r="U296" s="11" t="s">
        <v>2510</v>
      </c>
      <c r="V296" s="11" t="s">
        <v>1630</v>
      </c>
      <c r="W296" s="11" t="s">
        <v>2511</v>
      </c>
      <c r="X296" s="11" t="s">
        <v>2512</v>
      </c>
      <c r="Y296" s="11" t="s">
        <v>93</v>
      </c>
      <c r="Z296" s="11" t="s">
        <v>2513</v>
      </c>
      <c r="AA296" s="11" t="s">
        <v>2514</v>
      </c>
      <c r="AB296" s="11" t="s">
        <v>381</v>
      </c>
      <c r="AC296" s="11" t="s">
        <v>2515</v>
      </c>
      <c r="AD296" s="11" t="s">
        <v>2516</v>
      </c>
      <c r="AE296" s="11" t="s">
        <v>2507</v>
      </c>
      <c r="AF296" s="11" t="s">
        <v>1030</v>
      </c>
      <c r="AG296" s="11" t="s">
        <v>30</v>
      </c>
      <c r="AH296" s="11" t="s">
        <v>31</v>
      </c>
      <c r="AI296" s="13"/>
      <c r="AJ296" s="13"/>
      <c r="AK296" s="13"/>
      <c r="AL296" s="13"/>
      <c r="AM296" s="13"/>
      <c r="AN296" s="13"/>
      <c r="AO296" s="13"/>
      <c r="AP296" s="13"/>
      <c r="AQ296" s="13"/>
      <c r="AR296" s="13"/>
      <c r="AS296" s="13"/>
    </row>
    <row r="297" hidden="1">
      <c r="A297" s="4" t="s">
        <v>18</v>
      </c>
      <c r="B297" s="4" t="s">
        <v>2517</v>
      </c>
      <c r="C297" s="5">
        <v>2019.0</v>
      </c>
      <c r="D297" s="2" t="s">
        <v>2518</v>
      </c>
      <c r="E297" s="26"/>
      <c r="F297" s="26"/>
      <c r="G297" s="5">
        <v>9014375.0</v>
      </c>
      <c r="H297" s="5">
        <v>150.0</v>
      </c>
      <c r="I297" s="5">
        <v>159.0</v>
      </c>
      <c r="J297" s="5">
        <v>9.0</v>
      </c>
      <c r="K297" s="5">
        <v>0.0</v>
      </c>
      <c r="L297" s="2" t="s">
        <v>2519</v>
      </c>
      <c r="M297" s="6" t="s">
        <v>2520</v>
      </c>
      <c r="N297" s="2" t="s">
        <v>2521</v>
      </c>
      <c r="O297" s="2" t="s">
        <v>2522</v>
      </c>
      <c r="P297" s="2" t="s">
        <v>2523</v>
      </c>
      <c r="Q297" s="2" t="s">
        <v>40</v>
      </c>
      <c r="R297" s="2" t="s">
        <v>2524</v>
      </c>
      <c r="S297" s="2" t="s">
        <v>2525</v>
      </c>
      <c r="T297" s="2" t="s">
        <v>2523</v>
      </c>
      <c r="U297" s="2" t="s">
        <v>2134</v>
      </c>
      <c r="V297" s="2" t="s">
        <v>2459</v>
      </c>
      <c r="W297" s="2" t="s">
        <v>40</v>
      </c>
      <c r="X297" s="2" t="s">
        <v>2127</v>
      </c>
      <c r="Y297" s="2" t="s">
        <v>251</v>
      </c>
      <c r="Z297" s="2" t="s">
        <v>31</v>
      </c>
      <c r="AA297" s="26"/>
      <c r="AB297" s="26"/>
      <c r="AC297" s="26"/>
      <c r="AD297" s="26"/>
      <c r="AE297" s="26"/>
      <c r="AF297" s="3"/>
      <c r="AG297" s="3"/>
      <c r="AH297" s="3"/>
      <c r="AI297" s="3"/>
      <c r="AJ297" s="3"/>
      <c r="AK297" s="3"/>
      <c r="AL297" s="3"/>
      <c r="AM297" s="3"/>
      <c r="AN297" s="3"/>
      <c r="AO297" s="3"/>
      <c r="AP297" s="3"/>
      <c r="AQ297" s="3"/>
      <c r="AR297" s="3"/>
      <c r="AS297" s="3"/>
    </row>
    <row r="298" hidden="1">
      <c r="A298" s="4" t="s">
        <v>18</v>
      </c>
      <c r="B298" s="4" t="s">
        <v>2526</v>
      </c>
      <c r="C298" s="5">
        <v>2019.0</v>
      </c>
      <c r="D298" s="2" t="s">
        <v>1552</v>
      </c>
      <c r="E298" s="5">
        <v>6.0</v>
      </c>
      <c r="F298" s="5">
        <v>1.0</v>
      </c>
      <c r="G298" s="3"/>
      <c r="H298" s="5">
        <v>50.0</v>
      </c>
      <c r="I298" s="5">
        <v>53.0</v>
      </c>
      <c r="J298" s="5">
        <v>3.0</v>
      </c>
      <c r="K298" s="5">
        <v>1.0</v>
      </c>
      <c r="L298" s="2" t="s">
        <v>2527</v>
      </c>
      <c r="M298" s="6" t="s">
        <v>2528</v>
      </c>
      <c r="N298" s="2" t="s">
        <v>2529</v>
      </c>
      <c r="O298" s="2" t="s">
        <v>38</v>
      </c>
      <c r="P298" s="2" t="s">
        <v>79</v>
      </c>
      <c r="Q298" s="2" t="s">
        <v>40</v>
      </c>
      <c r="R298" s="26"/>
      <c r="S298" s="2" t="s">
        <v>569</v>
      </c>
      <c r="T298" s="2" t="s">
        <v>31</v>
      </c>
      <c r="U298" s="26"/>
      <c r="V298" s="26"/>
      <c r="W298" s="26"/>
      <c r="X298" s="26"/>
      <c r="Y298" s="26"/>
      <c r="Z298" s="26"/>
      <c r="AA298" s="26"/>
      <c r="AB298" s="3"/>
      <c r="AC298" s="3"/>
      <c r="AD298" s="3"/>
      <c r="AE298" s="3"/>
      <c r="AF298" s="3"/>
      <c r="AG298" s="3"/>
      <c r="AH298" s="3"/>
      <c r="AI298" s="3"/>
      <c r="AJ298" s="3"/>
      <c r="AK298" s="3"/>
      <c r="AL298" s="3"/>
      <c r="AM298" s="3"/>
      <c r="AN298" s="3"/>
      <c r="AO298" s="3"/>
      <c r="AP298" s="3"/>
      <c r="AQ298" s="3"/>
      <c r="AR298" s="3"/>
      <c r="AS298" s="3"/>
    </row>
    <row r="299" hidden="1">
      <c r="A299" s="4" t="s">
        <v>18</v>
      </c>
      <c r="B299" s="11" t="s">
        <v>2530</v>
      </c>
      <c r="C299" s="12">
        <v>2020.0</v>
      </c>
      <c r="D299" s="11" t="s">
        <v>2495</v>
      </c>
      <c r="E299" s="28"/>
      <c r="F299" s="13"/>
      <c r="G299" s="13"/>
      <c r="H299" s="12">
        <v>1.0</v>
      </c>
      <c r="I299" s="12">
        <v>332.0</v>
      </c>
      <c r="J299" s="12">
        <v>331.0</v>
      </c>
      <c r="K299" s="12">
        <v>0.0</v>
      </c>
      <c r="L299" s="11" t="s">
        <v>2531</v>
      </c>
      <c r="M299" s="14" t="s">
        <v>2532</v>
      </c>
      <c r="N299" s="11" t="s">
        <v>2533</v>
      </c>
      <c r="O299" s="13"/>
      <c r="P299" s="28"/>
      <c r="Q299" s="11" t="s">
        <v>222</v>
      </c>
      <c r="R299" s="11" t="s">
        <v>31</v>
      </c>
      <c r="S299" s="28"/>
      <c r="T299" s="28"/>
      <c r="U299" s="28"/>
      <c r="V299" s="28"/>
      <c r="W299" s="28"/>
      <c r="X299" s="28"/>
      <c r="Y299" s="28"/>
      <c r="Z299" s="28"/>
      <c r="AA299" s="28"/>
      <c r="AB299" s="28"/>
      <c r="AC299" s="28"/>
      <c r="AD299" s="13"/>
      <c r="AE299" s="13"/>
      <c r="AF299" s="13"/>
      <c r="AG299" s="13"/>
      <c r="AH299" s="13"/>
      <c r="AI299" s="13"/>
      <c r="AJ299" s="13"/>
      <c r="AK299" s="13"/>
      <c r="AL299" s="13"/>
      <c r="AM299" s="13"/>
      <c r="AN299" s="13"/>
      <c r="AO299" s="13"/>
      <c r="AP299" s="13"/>
      <c r="AQ299" s="13"/>
      <c r="AR299" s="13"/>
      <c r="AS299" s="13"/>
    </row>
    <row r="300" hidden="1">
      <c r="A300" s="4" t="s">
        <v>18</v>
      </c>
      <c r="B300" s="11" t="s">
        <v>2534</v>
      </c>
      <c r="C300" s="12">
        <v>2018.0</v>
      </c>
      <c r="D300" s="11" t="s">
        <v>2535</v>
      </c>
      <c r="E300" s="12">
        <v>3.0</v>
      </c>
      <c r="F300" s="12">
        <v>2.0</v>
      </c>
      <c r="G300" s="13"/>
      <c r="H300" s="12">
        <v>195.0</v>
      </c>
      <c r="I300" s="12">
        <v>210.0</v>
      </c>
      <c r="J300" s="12">
        <v>15.0</v>
      </c>
      <c r="K300" s="12">
        <v>7.0</v>
      </c>
      <c r="L300" s="11" t="s">
        <v>2536</v>
      </c>
      <c r="M300" s="14" t="s">
        <v>2537</v>
      </c>
      <c r="N300" s="11" t="s">
        <v>2538</v>
      </c>
      <c r="O300" s="11" t="s">
        <v>2539</v>
      </c>
      <c r="P300" s="11" t="s">
        <v>2540</v>
      </c>
      <c r="Q300" s="11" t="s">
        <v>2541</v>
      </c>
      <c r="R300" s="11" t="s">
        <v>2542</v>
      </c>
      <c r="S300" s="13"/>
      <c r="T300" s="11" t="s">
        <v>30</v>
      </c>
      <c r="U300" s="11" t="s">
        <v>31</v>
      </c>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row>
    <row r="301">
      <c r="A301" s="4" t="s">
        <v>18</v>
      </c>
      <c r="B301" s="4" t="s">
        <v>2543</v>
      </c>
      <c r="C301" s="5">
        <v>2018.0</v>
      </c>
      <c r="D301" s="2" t="s">
        <v>2544</v>
      </c>
      <c r="E301" s="5">
        <v>69.0</v>
      </c>
      <c r="F301" s="5">
        <v>1.0</v>
      </c>
      <c r="G301" s="3"/>
      <c r="H301" s="5">
        <v>25.0</v>
      </c>
      <c r="I301" s="5">
        <v>49.0</v>
      </c>
      <c r="J301" s="5">
        <v>24.0</v>
      </c>
      <c r="K301" s="5">
        <v>11.0</v>
      </c>
      <c r="L301" s="2" t="s">
        <v>2545</v>
      </c>
      <c r="M301" s="6" t="s">
        <v>2546</v>
      </c>
      <c r="N301" s="2" t="s">
        <v>2547</v>
      </c>
      <c r="O301" s="2" t="s">
        <v>2548</v>
      </c>
      <c r="P301" s="2" t="s">
        <v>2549</v>
      </c>
      <c r="Q301" s="2" t="s">
        <v>199</v>
      </c>
      <c r="R301" s="2" t="s">
        <v>2550</v>
      </c>
      <c r="S301" s="2" t="s">
        <v>202</v>
      </c>
      <c r="T301" s="2" t="s">
        <v>2314</v>
      </c>
      <c r="U301" s="2" t="s">
        <v>2551</v>
      </c>
      <c r="V301" s="2" t="s">
        <v>476</v>
      </c>
      <c r="W301" s="2" t="s">
        <v>2548</v>
      </c>
      <c r="X301" s="2" t="s">
        <v>2549</v>
      </c>
      <c r="Y301" s="2" t="s">
        <v>206</v>
      </c>
      <c r="Z301" s="2" t="s">
        <v>936</v>
      </c>
      <c r="AA301" s="2" t="s">
        <v>200</v>
      </c>
      <c r="AB301" s="2" t="s">
        <v>2552</v>
      </c>
      <c r="AC301" s="2" t="s">
        <v>859</v>
      </c>
      <c r="AD301" s="2" t="s">
        <v>30</v>
      </c>
      <c r="AE301" s="2" t="s">
        <v>31</v>
      </c>
      <c r="AF301" s="3"/>
      <c r="AG301" s="3"/>
      <c r="AH301" s="3"/>
      <c r="AI301" s="3"/>
      <c r="AJ301" s="3"/>
      <c r="AK301" s="3"/>
      <c r="AL301" s="3"/>
      <c r="AM301" s="3"/>
      <c r="AN301" s="3"/>
      <c r="AO301" s="3"/>
      <c r="AP301" s="3"/>
      <c r="AQ301" s="3"/>
      <c r="AR301" s="3"/>
      <c r="AS301" s="3"/>
    </row>
    <row r="302" hidden="1">
      <c r="A302" s="4" t="s">
        <v>18</v>
      </c>
      <c r="B302" s="4" t="s">
        <v>2553</v>
      </c>
      <c r="C302" s="5">
        <v>2016.0</v>
      </c>
      <c r="D302" s="2" t="s">
        <v>253</v>
      </c>
      <c r="E302" s="5">
        <v>44.0</v>
      </c>
      <c r="F302" s="3"/>
      <c r="G302" s="3"/>
      <c r="H302" s="5">
        <v>329.0</v>
      </c>
      <c r="I302" s="5">
        <v>340.0</v>
      </c>
      <c r="J302" s="5">
        <v>11.0</v>
      </c>
      <c r="K302" s="5">
        <v>47.0</v>
      </c>
      <c r="L302" s="2" t="s">
        <v>2554</v>
      </c>
      <c r="M302" s="6" t="s">
        <v>2555</v>
      </c>
      <c r="N302" s="2" t="s">
        <v>2556</v>
      </c>
      <c r="O302" s="2" t="s">
        <v>2557</v>
      </c>
      <c r="P302" s="2" t="s">
        <v>2059</v>
      </c>
      <c r="Q302" s="2" t="s">
        <v>38</v>
      </c>
      <c r="R302" s="2" t="s">
        <v>40</v>
      </c>
      <c r="S302" s="2" t="s">
        <v>93</v>
      </c>
      <c r="T302" s="2" t="s">
        <v>1486</v>
      </c>
      <c r="U302" s="2" t="s">
        <v>124</v>
      </c>
      <c r="V302" s="2" t="s">
        <v>107</v>
      </c>
      <c r="W302" s="2" t="s">
        <v>2087</v>
      </c>
      <c r="X302" s="2" t="s">
        <v>396</v>
      </c>
      <c r="Y302" s="2" t="s">
        <v>261</v>
      </c>
      <c r="Z302" s="2" t="s">
        <v>30</v>
      </c>
      <c r="AA302" s="2" t="s">
        <v>31</v>
      </c>
      <c r="AB302" s="3"/>
      <c r="AC302" s="3"/>
      <c r="AD302" s="3"/>
      <c r="AE302" s="3"/>
      <c r="AF302" s="3"/>
      <c r="AG302" s="3"/>
      <c r="AH302" s="3"/>
      <c r="AI302" s="3"/>
      <c r="AJ302" s="3"/>
      <c r="AK302" s="3"/>
      <c r="AL302" s="3"/>
      <c r="AM302" s="3"/>
      <c r="AN302" s="3"/>
      <c r="AO302" s="3"/>
      <c r="AP302" s="3"/>
      <c r="AQ302" s="3"/>
      <c r="AR302" s="3"/>
      <c r="AS302" s="3"/>
    </row>
    <row r="303">
      <c r="A303" s="4" t="s">
        <v>18</v>
      </c>
      <c r="B303" s="4" t="s">
        <v>2558</v>
      </c>
      <c r="C303" s="5">
        <v>2017.0</v>
      </c>
      <c r="D303" s="2" t="s">
        <v>980</v>
      </c>
      <c r="E303" s="2" t="s">
        <v>2559</v>
      </c>
      <c r="F303" s="26"/>
      <c r="G303" s="3"/>
      <c r="H303" s="5">
        <v>117.0</v>
      </c>
      <c r="I303" s="5">
        <v>131.0</v>
      </c>
      <c r="J303" s="5">
        <v>14.0</v>
      </c>
      <c r="K303" s="5">
        <v>5.0</v>
      </c>
      <c r="L303" s="2" t="s">
        <v>2560</v>
      </c>
      <c r="M303" s="6" t="s">
        <v>2561</v>
      </c>
      <c r="N303" s="2" t="s">
        <v>2562</v>
      </c>
      <c r="O303" s="26"/>
      <c r="P303" s="2" t="s">
        <v>2563</v>
      </c>
      <c r="Q303" s="2" t="s">
        <v>2564</v>
      </c>
      <c r="R303" s="2" t="s">
        <v>2565</v>
      </c>
      <c r="S303" s="2" t="s">
        <v>2566</v>
      </c>
      <c r="T303" s="2" t="s">
        <v>2343</v>
      </c>
      <c r="U303" s="2" t="s">
        <v>2567</v>
      </c>
      <c r="V303" s="2" t="s">
        <v>2568</v>
      </c>
      <c r="W303" s="2" t="s">
        <v>2569</v>
      </c>
      <c r="X303" s="2" t="s">
        <v>2570</v>
      </c>
      <c r="Y303" s="2" t="s">
        <v>2571</v>
      </c>
      <c r="Z303" s="2" t="s">
        <v>2572</v>
      </c>
      <c r="AA303" s="2" t="s">
        <v>858</v>
      </c>
      <c r="AB303" s="2" t="s">
        <v>251</v>
      </c>
      <c r="AC303" s="2" t="s">
        <v>31</v>
      </c>
      <c r="AD303" s="3"/>
      <c r="AE303" s="3"/>
      <c r="AF303" s="3"/>
      <c r="AG303" s="3"/>
      <c r="AH303" s="3"/>
      <c r="AI303" s="3"/>
      <c r="AJ303" s="3"/>
      <c r="AK303" s="3"/>
      <c r="AL303" s="3"/>
      <c r="AM303" s="3"/>
      <c r="AN303" s="3"/>
      <c r="AO303" s="3"/>
      <c r="AP303" s="3"/>
      <c r="AQ303" s="3"/>
      <c r="AR303" s="3"/>
      <c r="AS303" s="3"/>
    </row>
    <row r="304" hidden="1">
      <c r="A304" s="4" t="s">
        <v>18</v>
      </c>
      <c r="B304" s="15" t="s">
        <v>2573</v>
      </c>
      <c r="C304" s="16">
        <v>2013.0</v>
      </c>
      <c r="D304" s="15" t="s">
        <v>2574</v>
      </c>
      <c r="E304" s="16">
        <v>8.0</v>
      </c>
      <c r="F304" s="16">
        <v>1.0</v>
      </c>
      <c r="G304" s="17"/>
      <c r="H304" s="16">
        <v>75.0</v>
      </c>
      <c r="I304" s="16">
        <v>92.0</v>
      </c>
      <c r="J304" s="16">
        <v>17.0</v>
      </c>
      <c r="K304" s="16">
        <v>12.0</v>
      </c>
      <c r="L304" s="15" t="s">
        <v>2575</v>
      </c>
      <c r="M304" s="18" t="s">
        <v>2576</v>
      </c>
      <c r="N304" s="15" t="s">
        <v>2577</v>
      </c>
      <c r="O304" s="27"/>
      <c r="P304" s="27"/>
      <c r="Q304" s="15" t="s">
        <v>30</v>
      </c>
      <c r="R304" s="15" t="s">
        <v>31</v>
      </c>
      <c r="S304" s="27"/>
      <c r="T304" s="2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row>
    <row r="305" hidden="1">
      <c r="A305" s="4" t="s">
        <v>18</v>
      </c>
      <c r="B305" s="11" t="s">
        <v>2578</v>
      </c>
      <c r="C305" s="12">
        <v>2016.0</v>
      </c>
      <c r="D305" s="11" t="s">
        <v>129</v>
      </c>
      <c r="E305" s="12">
        <v>1.0</v>
      </c>
      <c r="F305" s="12">
        <v>1.0</v>
      </c>
      <c r="G305" s="13"/>
      <c r="H305" s="12">
        <v>60.0</v>
      </c>
      <c r="I305" s="12">
        <v>90.0</v>
      </c>
      <c r="J305" s="12">
        <v>30.0</v>
      </c>
      <c r="K305" s="12">
        <v>36.0</v>
      </c>
      <c r="L305" s="11" t="s">
        <v>2579</v>
      </c>
      <c r="M305" s="14" t="s">
        <v>2580</v>
      </c>
      <c r="N305" s="11" t="s">
        <v>2581</v>
      </c>
      <c r="O305" s="11" t="s">
        <v>2582</v>
      </c>
      <c r="P305" s="11" t="s">
        <v>135</v>
      </c>
      <c r="Q305" s="11" t="s">
        <v>2583</v>
      </c>
      <c r="R305" s="11" t="s">
        <v>2584</v>
      </c>
      <c r="S305" s="11" t="s">
        <v>1598</v>
      </c>
      <c r="T305" s="11" t="s">
        <v>2585</v>
      </c>
      <c r="U305" s="13"/>
      <c r="V305" s="11" t="s">
        <v>1043</v>
      </c>
      <c r="W305" s="11" t="s">
        <v>31</v>
      </c>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row>
    <row r="306" hidden="1">
      <c r="A306" s="4" t="s">
        <v>18</v>
      </c>
      <c r="B306" s="15" t="s">
        <v>2586</v>
      </c>
      <c r="C306" s="16">
        <v>2016.0</v>
      </c>
      <c r="D306" s="15" t="s">
        <v>2587</v>
      </c>
      <c r="E306" s="16">
        <v>12.0</v>
      </c>
      <c r="F306" s="31"/>
      <c r="G306" s="17"/>
      <c r="H306" s="16">
        <v>255.0</v>
      </c>
      <c r="I306" s="16">
        <v>272.0</v>
      </c>
      <c r="J306" s="16">
        <v>17.0</v>
      </c>
      <c r="K306" s="16">
        <v>2.0</v>
      </c>
      <c r="L306" s="15" t="s">
        <v>2588</v>
      </c>
      <c r="M306" s="18" t="s">
        <v>2589</v>
      </c>
      <c r="N306" s="15" t="s">
        <v>2590</v>
      </c>
      <c r="O306" s="15" t="s">
        <v>515</v>
      </c>
      <c r="P306" s="15" t="s">
        <v>38</v>
      </c>
      <c r="Q306" s="15" t="s">
        <v>519</v>
      </c>
      <c r="R306" s="15" t="s">
        <v>403</v>
      </c>
      <c r="S306" s="15" t="s">
        <v>40</v>
      </c>
      <c r="T306" s="15" t="s">
        <v>2591</v>
      </c>
      <c r="U306" s="15" t="s">
        <v>2592</v>
      </c>
      <c r="V306" s="27"/>
      <c r="W306" s="15" t="s">
        <v>1043</v>
      </c>
      <c r="X306" s="15" t="s">
        <v>31</v>
      </c>
      <c r="Y306" s="17"/>
      <c r="Z306" s="17"/>
      <c r="AA306" s="17"/>
      <c r="AB306" s="17"/>
      <c r="AC306" s="17"/>
      <c r="AD306" s="17"/>
      <c r="AE306" s="17"/>
      <c r="AF306" s="17"/>
      <c r="AG306" s="17"/>
      <c r="AH306" s="17"/>
      <c r="AI306" s="17"/>
      <c r="AJ306" s="17"/>
      <c r="AK306" s="17"/>
      <c r="AL306" s="17"/>
      <c r="AM306" s="17"/>
      <c r="AN306" s="17"/>
      <c r="AO306" s="17"/>
      <c r="AP306" s="17"/>
      <c r="AQ306" s="17"/>
      <c r="AR306" s="17"/>
      <c r="AS306" s="17"/>
    </row>
    <row r="307" hidden="1">
      <c r="A307" s="4" t="s">
        <v>18</v>
      </c>
      <c r="B307" s="11" t="s">
        <v>2593</v>
      </c>
      <c r="C307" s="12">
        <v>2016.0</v>
      </c>
      <c r="D307" s="11" t="s">
        <v>20</v>
      </c>
      <c r="E307" s="12">
        <v>69.0</v>
      </c>
      <c r="F307" s="12">
        <v>2.0</v>
      </c>
      <c r="G307" s="13"/>
      <c r="H307" s="12">
        <v>220.0</v>
      </c>
      <c r="I307" s="12">
        <v>232.0</v>
      </c>
      <c r="J307" s="12">
        <v>12.0</v>
      </c>
      <c r="K307" s="12">
        <v>8.0</v>
      </c>
      <c r="L307" s="11" t="s">
        <v>2594</v>
      </c>
      <c r="M307" s="14" t="s">
        <v>2595</v>
      </c>
      <c r="N307" s="11" t="s">
        <v>2596</v>
      </c>
      <c r="O307" s="11" t="s">
        <v>2597</v>
      </c>
      <c r="P307" s="11" t="s">
        <v>554</v>
      </c>
      <c r="Q307" s="11" t="s">
        <v>397</v>
      </c>
      <c r="R307" s="11" t="s">
        <v>26</v>
      </c>
      <c r="S307" s="13"/>
      <c r="T307" s="11" t="s">
        <v>30</v>
      </c>
      <c r="U307" s="11" t="s">
        <v>31</v>
      </c>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row>
    <row r="308" hidden="1">
      <c r="A308" s="4" t="s">
        <v>18</v>
      </c>
      <c r="B308" s="4" t="s">
        <v>2598</v>
      </c>
      <c r="C308" s="5">
        <v>2015.0</v>
      </c>
      <c r="D308" s="2" t="s">
        <v>2599</v>
      </c>
      <c r="E308" s="3"/>
      <c r="F308" s="3"/>
      <c r="G308" s="3"/>
      <c r="H308" s="5">
        <v>342.0</v>
      </c>
      <c r="I308" s="5">
        <v>344.0</v>
      </c>
      <c r="J308" s="5">
        <v>2.0</v>
      </c>
      <c r="K308" s="5">
        <v>0.0</v>
      </c>
      <c r="L308" s="2" t="s">
        <v>2600</v>
      </c>
      <c r="M308" s="6" t="s">
        <v>2601</v>
      </c>
      <c r="N308" s="2" t="s">
        <v>2602</v>
      </c>
      <c r="O308" s="2" t="s">
        <v>1352</v>
      </c>
      <c r="P308" s="2" t="s">
        <v>144</v>
      </c>
      <c r="Q308" s="2" t="s">
        <v>403</v>
      </c>
      <c r="R308" s="26"/>
      <c r="S308" s="2" t="s">
        <v>166</v>
      </c>
      <c r="T308" s="2" t="s">
        <v>31</v>
      </c>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row>
    <row r="309" hidden="1">
      <c r="A309" s="4" t="s">
        <v>18</v>
      </c>
      <c r="B309" s="15" t="s">
        <v>2603</v>
      </c>
      <c r="C309" s="16">
        <v>2014.0</v>
      </c>
      <c r="D309" s="15" t="s">
        <v>499</v>
      </c>
      <c r="E309" s="16">
        <v>42.0</v>
      </c>
      <c r="F309" s="16">
        <v>5.0</v>
      </c>
      <c r="G309" s="17"/>
      <c r="H309" s="16">
        <v>856.0</v>
      </c>
      <c r="I309" s="16">
        <v>895.0</v>
      </c>
      <c r="J309" s="16">
        <v>39.0</v>
      </c>
      <c r="K309" s="16">
        <v>17.0</v>
      </c>
      <c r="L309" s="15" t="s">
        <v>2604</v>
      </c>
      <c r="M309" s="18" t="s">
        <v>2605</v>
      </c>
      <c r="N309" s="15" t="s">
        <v>2606</v>
      </c>
      <c r="O309" s="15" t="s">
        <v>2607</v>
      </c>
      <c r="P309" s="15" t="s">
        <v>1407</v>
      </c>
      <c r="Q309" s="15" t="s">
        <v>26</v>
      </c>
      <c r="R309" s="15" t="s">
        <v>29</v>
      </c>
      <c r="S309" s="15" t="s">
        <v>2608</v>
      </c>
      <c r="T309" s="15" t="s">
        <v>2609</v>
      </c>
      <c r="U309" s="27"/>
      <c r="V309" s="15" t="s">
        <v>30</v>
      </c>
      <c r="W309" s="15" t="s">
        <v>31</v>
      </c>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row>
    <row r="310" hidden="1">
      <c r="A310" s="4" t="s">
        <v>18</v>
      </c>
      <c r="B310" s="11" t="s">
        <v>2610</v>
      </c>
      <c r="C310" s="12">
        <v>2013.0</v>
      </c>
      <c r="D310" s="11" t="s">
        <v>2611</v>
      </c>
      <c r="E310" s="12">
        <v>157.0</v>
      </c>
      <c r="F310" s="32">
        <v>45689.0</v>
      </c>
      <c r="G310" s="13"/>
      <c r="H310" s="12">
        <v>207.0</v>
      </c>
      <c r="I310" s="12">
        <v>221.0</v>
      </c>
      <c r="J310" s="12">
        <v>14.0</v>
      </c>
      <c r="K310" s="12">
        <v>4.0</v>
      </c>
      <c r="L310" s="11" t="s">
        <v>2612</v>
      </c>
      <c r="M310" s="14" t="s">
        <v>2613</v>
      </c>
      <c r="N310" s="11" t="s">
        <v>2614</v>
      </c>
      <c r="O310" s="11" t="s">
        <v>2125</v>
      </c>
      <c r="P310" s="11" t="s">
        <v>2615</v>
      </c>
      <c r="Q310" s="11" t="s">
        <v>2616</v>
      </c>
      <c r="R310" s="11" t="s">
        <v>770</v>
      </c>
      <c r="S310" s="11" t="s">
        <v>2617</v>
      </c>
      <c r="T310" s="28"/>
      <c r="U310" s="11" t="s">
        <v>30</v>
      </c>
      <c r="V310" s="11" t="s">
        <v>31</v>
      </c>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row>
    <row r="311" hidden="1">
      <c r="A311" s="4" t="s">
        <v>18</v>
      </c>
      <c r="B311" s="11" t="s">
        <v>2618</v>
      </c>
      <c r="C311" s="12">
        <v>2015.0</v>
      </c>
      <c r="D311" s="11" t="s">
        <v>499</v>
      </c>
      <c r="E311" s="12">
        <v>43.0</v>
      </c>
      <c r="F311" s="12">
        <v>3.0</v>
      </c>
      <c r="G311" s="13"/>
      <c r="H311" s="12">
        <v>451.0</v>
      </c>
      <c r="I311" s="12">
        <v>478.0</v>
      </c>
      <c r="J311" s="12">
        <v>27.0</v>
      </c>
      <c r="K311" s="12">
        <v>9.0</v>
      </c>
      <c r="L311" s="11" t="s">
        <v>2619</v>
      </c>
      <c r="M311" s="14" t="s">
        <v>2620</v>
      </c>
      <c r="N311" s="11" t="s">
        <v>2621</v>
      </c>
      <c r="O311" s="11" t="s">
        <v>1576</v>
      </c>
      <c r="P311" s="11" t="s">
        <v>2622</v>
      </c>
      <c r="Q311" s="11" t="s">
        <v>26</v>
      </c>
      <c r="R311" s="11" t="s">
        <v>29</v>
      </c>
      <c r="S311" s="28"/>
      <c r="T311" s="11" t="s">
        <v>30</v>
      </c>
      <c r="U311" s="11" t="s">
        <v>31</v>
      </c>
      <c r="V311" s="28"/>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row>
    <row r="312" hidden="1">
      <c r="A312" s="4" t="s">
        <v>18</v>
      </c>
      <c r="B312" s="11" t="s">
        <v>2623</v>
      </c>
      <c r="C312" s="12">
        <v>2017.0</v>
      </c>
      <c r="D312" s="11" t="s">
        <v>2624</v>
      </c>
      <c r="E312" s="13"/>
      <c r="F312" s="13"/>
      <c r="G312" s="13"/>
      <c r="H312" s="12">
        <v>405.0</v>
      </c>
      <c r="I312" s="12">
        <v>426.0</v>
      </c>
      <c r="J312" s="12">
        <v>21.0</v>
      </c>
      <c r="K312" s="12">
        <v>1.0</v>
      </c>
      <c r="L312" s="11" t="s">
        <v>2625</v>
      </c>
      <c r="M312" s="14" t="s">
        <v>2626</v>
      </c>
      <c r="N312" s="11" t="s">
        <v>2627</v>
      </c>
      <c r="O312" s="13"/>
      <c r="P312" s="13"/>
      <c r="Q312" s="11" t="s">
        <v>166</v>
      </c>
      <c r="R312" s="11" t="s">
        <v>31</v>
      </c>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row>
    <row r="313" hidden="1">
      <c r="A313" s="4" t="s">
        <v>18</v>
      </c>
      <c r="B313" s="4" t="s">
        <v>2628</v>
      </c>
      <c r="C313" s="5">
        <v>2015.0</v>
      </c>
      <c r="D313" s="2" t="s">
        <v>2629</v>
      </c>
      <c r="E313" s="5">
        <v>3.0</v>
      </c>
      <c r="F313" s="5">
        <v>218.0</v>
      </c>
      <c r="G313" s="3"/>
      <c r="H313" s="5">
        <v>7.0</v>
      </c>
      <c r="I313" s="5">
        <v>39.0</v>
      </c>
      <c r="J313" s="5">
        <v>32.0</v>
      </c>
      <c r="K313" s="5">
        <v>2.0</v>
      </c>
      <c r="L313" s="26"/>
      <c r="M313" s="6" t="s">
        <v>2630</v>
      </c>
      <c r="N313" s="2" t="s">
        <v>2631</v>
      </c>
      <c r="O313" s="2" t="s">
        <v>2632</v>
      </c>
      <c r="P313" s="2" t="s">
        <v>2633</v>
      </c>
      <c r="Q313" s="2" t="s">
        <v>38</v>
      </c>
      <c r="R313" s="2" t="s">
        <v>2634</v>
      </c>
      <c r="S313" s="26"/>
      <c r="T313" s="2" t="s">
        <v>30</v>
      </c>
      <c r="U313" s="2" t="s">
        <v>31</v>
      </c>
      <c r="V313" s="26"/>
      <c r="W313" s="26"/>
      <c r="X313" s="26"/>
      <c r="Y313" s="26"/>
      <c r="Z313" s="26"/>
      <c r="AA313" s="26"/>
      <c r="AB313" s="26"/>
      <c r="AC313" s="26"/>
      <c r="AD313" s="26"/>
      <c r="AE313" s="3"/>
      <c r="AF313" s="3"/>
      <c r="AG313" s="3"/>
      <c r="AH313" s="3"/>
      <c r="AI313" s="3"/>
      <c r="AJ313" s="3"/>
      <c r="AK313" s="3"/>
      <c r="AL313" s="3"/>
      <c r="AM313" s="3"/>
      <c r="AN313" s="3"/>
      <c r="AO313" s="3"/>
      <c r="AP313" s="3"/>
      <c r="AQ313" s="3"/>
      <c r="AR313" s="3"/>
      <c r="AS313" s="3"/>
    </row>
    <row r="314" hidden="1">
      <c r="A314" s="4" t="s">
        <v>18</v>
      </c>
      <c r="B314" s="4" t="s">
        <v>2635</v>
      </c>
      <c r="C314" s="5">
        <v>2015.0</v>
      </c>
      <c r="D314" s="2" t="s">
        <v>2636</v>
      </c>
      <c r="E314" s="5">
        <v>44.0</v>
      </c>
      <c r="F314" s="5">
        <v>1.0</v>
      </c>
      <c r="G314" s="3"/>
      <c r="H314" s="5">
        <v>31.0</v>
      </c>
      <c r="I314" s="5">
        <v>50.0</v>
      </c>
      <c r="J314" s="5">
        <v>19.0</v>
      </c>
      <c r="K314" s="5">
        <v>9.0</v>
      </c>
      <c r="L314" s="2" t="s">
        <v>2637</v>
      </c>
      <c r="M314" s="6" t="s">
        <v>2638</v>
      </c>
      <c r="N314" s="2" t="s">
        <v>2639</v>
      </c>
      <c r="O314" s="2" t="s">
        <v>144</v>
      </c>
      <c r="P314" s="2" t="s">
        <v>38</v>
      </c>
      <c r="Q314" s="2" t="s">
        <v>2640</v>
      </c>
      <c r="R314" s="26"/>
      <c r="S314" s="2" t="s">
        <v>30</v>
      </c>
      <c r="T314" s="2" t="s">
        <v>31</v>
      </c>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row>
    <row r="315" hidden="1">
      <c r="A315" s="4" t="s">
        <v>18</v>
      </c>
      <c r="B315" s="4" t="s">
        <v>2641</v>
      </c>
      <c r="C315" s="5">
        <v>2013.0</v>
      </c>
      <c r="D315" s="2" t="s">
        <v>499</v>
      </c>
      <c r="E315" s="5">
        <v>41.0</v>
      </c>
      <c r="F315" s="5">
        <v>4.0</v>
      </c>
      <c r="G315" s="3"/>
      <c r="H315" s="5">
        <v>623.0</v>
      </c>
      <c r="I315" s="5">
        <v>650.0</v>
      </c>
      <c r="J315" s="5">
        <v>27.0</v>
      </c>
      <c r="K315" s="5">
        <v>13.0</v>
      </c>
      <c r="L315" s="2" t="s">
        <v>2642</v>
      </c>
      <c r="M315" s="6" t="s">
        <v>2643</v>
      </c>
      <c r="N315" s="2" t="s">
        <v>2644</v>
      </c>
      <c r="O315" s="2" t="s">
        <v>2645</v>
      </c>
      <c r="P315" s="2" t="s">
        <v>2646</v>
      </c>
      <c r="Q315" s="2" t="s">
        <v>26</v>
      </c>
      <c r="R315" s="2" t="s">
        <v>2647</v>
      </c>
      <c r="S315" s="2" t="s">
        <v>2648</v>
      </c>
      <c r="T315" s="3"/>
      <c r="U315" s="2" t="s">
        <v>30</v>
      </c>
      <c r="V315" s="2" t="s">
        <v>31</v>
      </c>
      <c r="W315" s="3"/>
      <c r="X315" s="3"/>
      <c r="Y315" s="3"/>
      <c r="Z315" s="3"/>
      <c r="AA315" s="3"/>
      <c r="AB315" s="3"/>
      <c r="AC315" s="3"/>
      <c r="AD315" s="3"/>
      <c r="AE315" s="3"/>
      <c r="AF315" s="3"/>
      <c r="AG315" s="3"/>
      <c r="AH315" s="3"/>
      <c r="AI315" s="3"/>
      <c r="AJ315" s="3"/>
      <c r="AK315" s="3"/>
      <c r="AL315" s="3"/>
      <c r="AM315" s="3"/>
      <c r="AN315" s="3"/>
      <c r="AO315" s="3"/>
      <c r="AP315" s="3"/>
      <c r="AQ315" s="3"/>
      <c r="AR315" s="3"/>
      <c r="AS315" s="3"/>
    </row>
    <row r="316" hidden="1">
      <c r="A316" s="4" t="s">
        <v>18</v>
      </c>
      <c r="B316" s="4" t="s">
        <v>2649</v>
      </c>
      <c r="C316" s="5">
        <v>2013.0</v>
      </c>
      <c r="D316" s="2" t="s">
        <v>2650</v>
      </c>
      <c r="E316" s="26"/>
      <c r="F316" s="26"/>
      <c r="G316" s="3"/>
      <c r="H316" s="5">
        <v>1.0</v>
      </c>
      <c r="I316" s="5">
        <v>32.0</v>
      </c>
      <c r="J316" s="5">
        <v>31.0</v>
      </c>
      <c r="K316" s="5">
        <v>0.0</v>
      </c>
      <c r="L316" s="26"/>
      <c r="M316" s="6" t="s">
        <v>2651</v>
      </c>
      <c r="N316" s="2" t="s">
        <v>2652</v>
      </c>
      <c r="O316" s="26"/>
      <c r="P316" s="26"/>
      <c r="Q316" s="2" t="s">
        <v>166</v>
      </c>
      <c r="R316" s="2" t="s">
        <v>31</v>
      </c>
      <c r="S316" s="26"/>
      <c r="T316" s="26"/>
      <c r="U316" s="26"/>
      <c r="V316" s="26"/>
      <c r="W316" s="26"/>
      <c r="X316" s="26"/>
      <c r="Y316" s="26"/>
      <c r="Z316" s="26"/>
      <c r="AA316" s="26"/>
      <c r="AB316" s="26"/>
      <c r="AC316" s="26"/>
      <c r="AD316" s="26"/>
      <c r="AE316" s="26"/>
      <c r="AF316" s="26"/>
      <c r="AG316" s="26"/>
      <c r="AH316" s="3"/>
      <c r="AI316" s="3"/>
      <c r="AJ316" s="3"/>
      <c r="AK316" s="3"/>
      <c r="AL316" s="3"/>
      <c r="AM316" s="3"/>
      <c r="AN316" s="3"/>
      <c r="AO316" s="3"/>
      <c r="AP316" s="3"/>
      <c r="AQ316" s="3"/>
      <c r="AR316" s="3"/>
      <c r="AS316" s="3"/>
    </row>
    <row r="317" hidden="1">
      <c r="A317" s="4" t="s">
        <v>18</v>
      </c>
      <c r="B317" s="11" t="s">
        <v>2653</v>
      </c>
      <c r="C317" s="12">
        <v>2013.0</v>
      </c>
      <c r="D317" s="11" t="s">
        <v>2654</v>
      </c>
      <c r="E317" s="12">
        <v>48.0</v>
      </c>
      <c r="F317" s="12">
        <v>2.0</v>
      </c>
      <c r="G317" s="13"/>
      <c r="H317" s="12">
        <v>161.0</v>
      </c>
      <c r="I317" s="12">
        <v>179.0</v>
      </c>
      <c r="J317" s="12">
        <v>18.0</v>
      </c>
      <c r="K317" s="12">
        <v>2.0</v>
      </c>
      <c r="L317" s="11" t="s">
        <v>2655</v>
      </c>
      <c r="M317" s="14" t="s">
        <v>2656</v>
      </c>
      <c r="N317" s="11" t="s">
        <v>2657</v>
      </c>
      <c r="O317" s="11" t="s">
        <v>2658</v>
      </c>
      <c r="P317" s="11" t="s">
        <v>2659</v>
      </c>
      <c r="Q317" s="11" t="s">
        <v>2660</v>
      </c>
      <c r="R317" s="11" t="s">
        <v>2661</v>
      </c>
      <c r="S317" s="11" t="s">
        <v>2662</v>
      </c>
      <c r="T317" s="11" t="s">
        <v>2663</v>
      </c>
      <c r="U317" s="11" t="s">
        <v>2662</v>
      </c>
      <c r="V317" s="11" t="s">
        <v>124</v>
      </c>
      <c r="W317" s="11" t="s">
        <v>108</v>
      </c>
      <c r="X317" s="11" t="s">
        <v>2664</v>
      </c>
      <c r="Y317" s="11" t="s">
        <v>396</v>
      </c>
      <c r="Z317" s="11" t="s">
        <v>2661</v>
      </c>
      <c r="AA317" s="11" t="s">
        <v>2665</v>
      </c>
      <c r="AB317" s="11" t="s">
        <v>127</v>
      </c>
      <c r="AC317" s="11" t="s">
        <v>30</v>
      </c>
      <c r="AD317" s="11" t="s">
        <v>31</v>
      </c>
      <c r="AE317" s="13"/>
      <c r="AF317" s="13"/>
      <c r="AG317" s="13"/>
      <c r="AH317" s="13"/>
      <c r="AI317" s="13"/>
      <c r="AJ317" s="13"/>
      <c r="AK317" s="13"/>
      <c r="AL317" s="13"/>
      <c r="AM317" s="13"/>
      <c r="AN317" s="13"/>
      <c r="AO317" s="13"/>
      <c r="AP317" s="13"/>
      <c r="AQ317" s="13"/>
      <c r="AR317" s="13"/>
      <c r="AS317" s="13"/>
    </row>
    <row r="318" hidden="1">
      <c r="A318" s="4" t="s">
        <v>18</v>
      </c>
      <c r="B318" s="4" t="s">
        <v>2666</v>
      </c>
      <c r="C318" s="5">
        <v>2017.0</v>
      </c>
      <c r="D318" s="2" t="s">
        <v>694</v>
      </c>
      <c r="E318" s="5">
        <v>116.0</v>
      </c>
      <c r="F318" s="5">
        <v>3.0</v>
      </c>
      <c r="G318" s="3"/>
      <c r="H318" s="5">
        <v>351.0</v>
      </c>
      <c r="I318" s="5">
        <v>419.0</v>
      </c>
      <c r="J318" s="5">
        <v>68.0</v>
      </c>
      <c r="K318" s="5">
        <v>17.0</v>
      </c>
      <c r="L318" s="26"/>
      <c r="M318" s="6" t="s">
        <v>2667</v>
      </c>
      <c r="N318" s="2" t="s">
        <v>2668</v>
      </c>
      <c r="O318" s="26"/>
      <c r="P318" s="26"/>
      <c r="Q318" s="2" t="s">
        <v>30</v>
      </c>
      <c r="R318" s="2" t="s">
        <v>31</v>
      </c>
      <c r="S318" s="26"/>
      <c r="T318" s="3"/>
      <c r="U318" s="26"/>
      <c r="V318" s="26"/>
      <c r="W318" s="3"/>
      <c r="X318" s="3"/>
      <c r="Y318" s="3"/>
      <c r="Z318" s="3"/>
      <c r="AA318" s="3"/>
      <c r="AB318" s="3"/>
      <c r="AC318" s="3"/>
      <c r="AD318" s="3"/>
      <c r="AE318" s="3"/>
      <c r="AF318" s="3"/>
      <c r="AG318" s="3"/>
      <c r="AH318" s="3"/>
      <c r="AI318" s="3"/>
      <c r="AJ318" s="3"/>
      <c r="AK318" s="3"/>
      <c r="AL318" s="3"/>
      <c r="AM318" s="3"/>
      <c r="AN318" s="3"/>
      <c r="AO318" s="3"/>
      <c r="AP318" s="3"/>
      <c r="AQ318" s="3"/>
      <c r="AR318" s="3"/>
      <c r="AS318" s="3"/>
    </row>
    <row r="319" hidden="1">
      <c r="A319" s="4" t="s">
        <v>18</v>
      </c>
      <c r="B319" s="4" t="s">
        <v>2669</v>
      </c>
      <c r="C319" s="5">
        <v>2013.0</v>
      </c>
      <c r="D319" s="2" t="s">
        <v>953</v>
      </c>
      <c r="E319" s="5">
        <v>80.0</v>
      </c>
      <c r="F319" s="5">
        <v>2.0</v>
      </c>
      <c r="G319" s="3"/>
      <c r="H319" s="5">
        <v>769.0</v>
      </c>
      <c r="I319" s="5">
        <v>858.0</v>
      </c>
      <c r="J319" s="5">
        <v>89.0</v>
      </c>
      <c r="K319" s="5">
        <v>31.0</v>
      </c>
      <c r="L319" s="26"/>
      <c r="M319" s="6" t="s">
        <v>2670</v>
      </c>
      <c r="N319" s="2" t="s">
        <v>2671</v>
      </c>
      <c r="O319" s="26"/>
      <c r="P319" s="26"/>
      <c r="Q319" s="2" t="s">
        <v>1043</v>
      </c>
      <c r="R319" s="2" t="s">
        <v>31</v>
      </c>
      <c r="S319" s="26"/>
      <c r="T319" s="26"/>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row>
    <row r="320" hidden="1">
      <c r="A320" s="4" t="s">
        <v>18</v>
      </c>
      <c r="B320" s="15" t="s">
        <v>2672</v>
      </c>
      <c r="C320" s="16">
        <v>2014.0</v>
      </c>
      <c r="D320" s="15" t="s">
        <v>2673</v>
      </c>
      <c r="E320" s="16">
        <v>50.0</v>
      </c>
      <c r="F320" s="16">
        <v>5.0</v>
      </c>
      <c r="G320" s="17"/>
      <c r="H320" s="16">
        <v>648.0</v>
      </c>
      <c r="I320" s="16">
        <v>671.0</v>
      </c>
      <c r="J320" s="16">
        <v>23.0</v>
      </c>
      <c r="K320" s="16">
        <v>4.0</v>
      </c>
      <c r="L320" s="15" t="s">
        <v>2674</v>
      </c>
      <c r="M320" s="18" t="s">
        <v>2675</v>
      </c>
      <c r="N320" s="15" t="s">
        <v>2676</v>
      </c>
      <c r="O320" s="15" t="s">
        <v>2677</v>
      </c>
      <c r="P320" s="15" t="s">
        <v>2142</v>
      </c>
      <c r="Q320" s="15" t="s">
        <v>2678</v>
      </c>
      <c r="R320" s="15" t="s">
        <v>2679</v>
      </c>
      <c r="S320" s="15" t="s">
        <v>2680</v>
      </c>
      <c r="T320" s="15" t="s">
        <v>1630</v>
      </c>
      <c r="U320" s="15" t="s">
        <v>2681</v>
      </c>
      <c r="V320" s="15" t="s">
        <v>93</v>
      </c>
      <c r="W320" s="15" t="s">
        <v>124</v>
      </c>
      <c r="X320" s="15" t="s">
        <v>108</v>
      </c>
      <c r="Y320" s="15" t="s">
        <v>2682</v>
      </c>
      <c r="Z320" s="15" t="s">
        <v>279</v>
      </c>
      <c r="AA320" s="15" t="s">
        <v>2683</v>
      </c>
      <c r="AB320" s="15" t="s">
        <v>2684</v>
      </c>
      <c r="AC320" s="15" t="s">
        <v>2685</v>
      </c>
      <c r="AD320" s="15" t="s">
        <v>2686</v>
      </c>
      <c r="AE320" s="15" t="s">
        <v>127</v>
      </c>
      <c r="AF320" s="15" t="s">
        <v>30</v>
      </c>
      <c r="AG320" s="15" t="s">
        <v>31</v>
      </c>
      <c r="AH320" s="17"/>
      <c r="AI320" s="17"/>
      <c r="AJ320" s="17"/>
      <c r="AK320" s="17"/>
      <c r="AL320" s="17"/>
      <c r="AM320" s="17"/>
      <c r="AN320" s="17"/>
      <c r="AO320" s="17"/>
      <c r="AP320" s="17"/>
      <c r="AQ320" s="17"/>
      <c r="AR320" s="17"/>
      <c r="AS320" s="17"/>
    </row>
    <row r="321" hidden="1">
      <c r="A321" s="4" t="s">
        <v>18</v>
      </c>
      <c r="B321" s="4" t="s">
        <v>2687</v>
      </c>
      <c r="C321" s="5">
        <v>2014.0</v>
      </c>
      <c r="D321" s="2" t="s">
        <v>2688</v>
      </c>
      <c r="E321" s="5">
        <v>102.0</v>
      </c>
      <c r="F321" s="5">
        <v>4.0</v>
      </c>
      <c r="G321" s="3"/>
      <c r="H321" s="5">
        <v>917.0</v>
      </c>
      <c r="I321" s="5">
        <v>970.0</v>
      </c>
      <c r="J321" s="5">
        <v>53.0</v>
      </c>
      <c r="K321" s="5">
        <v>4.0</v>
      </c>
      <c r="L321" s="26"/>
      <c r="M321" s="6" t="s">
        <v>2689</v>
      </c>
      <c r="N321" s="2" t="s">
        <v>2690</v>
      </c>
      <c r="O321" s="3"/>
      <c r="P321" s="3"/>
      <c r="Q321" s="2" t="s">
        <v>1043</v>
      </c>
      <c r="R321" s="2" t="s">
        <v>31</v>
      </c>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row>
    <row r="322" hidden="1">
      <c r="A322" s="4" t="s">
        <v>18</v>
      </c>
      <c r="B322" s="11" t="s">
        <v>2691</v>
      </c>
      <c r="C322" s="12">
        <v>2013.0</v>
      </c>
      <c r="D322" s="11" t="s">
        <v>2692</v>
      </c>
      <c r="E322" s="12">
        <v>12.0</v>
      </c>
      <c r="F322" s="12">
        <v>2.0</v>
      </c>
      <c r="G322" s="13"/>
      <c r="H322" s="12">
        <v>138.0</v>
      </c>
      <c r="I322" s="12">
        <v>152.0</v>
      </c>
      <c r="J322" s="12">
        <v>14.0</v>
      </c>
      <c r="K322" s="12">
        <v>0.0</v>
      </c>
      <c r="L322" s="11" t="s">
        <v>2693</v>
      </c>
      <c r="M322" s="14" t="s">
        <v>2694</v>
      </c>
      <c r="N322" s="11" t="s">
        <v>2695</v>
      </c>
      <c r="O322" s="11" t="s">
        <v>2696</v>
      </c>
      <c r="P322" s="11" t="s">
        <v>2697</v>
      </c>
      <c r="Q322" s="11" t="s">
        <v>2698</v>
      </c>
      <c r="R322" s="11" t="s">
        <v>2699</v>
      </c>
      <c r="S322" s="11" t="s">
        <v>2700</v>
      </c>
      <c r="T322" s="13"/>
      <c r="U322" s="11" t="s">
        <v>30</v>
      </c>
      <c r="V322" s="11" t="s">
        <v>31</v>
      </c>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row>
    <row r="323">
      <c r="A323" s="4" t="s">
        <v>18</v>
      </c>
      <c r="B323" s="4" t="s">
        <v>2701</v>
      </c>
      <c r="C323" s="5">
        <v>2013.0</v>
      </c>
      <c r="D323" s="2" t="s">
        <v>1280</v>
      </c>
      <c r="E323" s="5">
        <v>204.0</v>
      </c>
      <c r="F323" s="5">
        <v>1.0</v>
      </c>
      <c r="G323" s="3"/>
      <c r="H323" s="5">
        <v>271.0</v>
      </c>
      <c r="I323" s="5">
        <v>299.0</v>
      </c>
      <c r="J323" s="5">
        <v>28.0</v>
      </c>
      <c r="K323" s="5">
        <v>112.0</v>
      </c>
      <c r="L323" s="2" t="s">
        <v>2702</v>
      </c>
      <c r="M323" s="6" t="s">
        <v>2703</v>
      </c>
      <c r="N323" s="2" t="s">
        <v>2704</v>
      </c>
      <c r="O323" s="2" t="s">
        <v>2705</v>
      </c>
      <c r="P323" s="2" t="s">
        <v>2706</v>
      </c>
      <c r="Q323" s="2" t="s">
        <v>1471</v>
      </c>
      <c r="R323" s="26"/>
      <c r="S323" s="2" t="s">
        <v>30</v>
      </c>
      <c r="T323" s="2" t="s">
        <v>31</v>
      </c>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row>
    <row r="324" hidden="1">
      <c r="A324" s="4" t="s">
        <v>18</v>
      </c>
      <c r="B324" s="4" t="s">
        <v>2707</v>
      </c>
      <c r="C324" s="5">
        <v>2014.0</v>
      </c>
      <c r="D324" s="2" t="s">
        <v>549</v>
      </c>
      <c r="E324" s="5">
        <v>14.0</v>
      </c>
      <c r="F324" s="5">
        <v>2.0</v>
      </c>
      <c r="G324" s="3"/>
      <c r="H324" s="5">
        <v>165.0</v>
      </c>
      <c r="I324" s="5">
        <v>177.0</v>
      </c>
      <c r="J324" s="5">
        <v>12.0</v>
      </c>
      <c r="K324" s="5">
        <v>18.0</v>
      </c>
      <c r="L324" s="2" t="s">
        <v>2708</v>
      </c>
      <c r="M324" s="6" t="s">
        <v>2709</v>
      </c>
      <c r="N324" s="2" t="s">
        <v>2710</v>
      </c>
      <c r="O324" s="2" t="s">
        <v>118</v>
      </c>
      <c r="P324" s="2" t="s">
        <v>2711</v>
      </c>
      <c r="Q324" s="2" t="s">
        <v>2712</v>
      </c>
      <c r="R324" s="2" t="s">
        <v>40</v>
      </c>
      <c r="S324" s="3"/>
      <c r="T324" s="2" t="s">
        <v>30</v>
      </c>
      <c r="U324" s="2" t="s">
        <v>31</v>
      </c>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row>
    <row r="325" hidden="1">
      <c r="A325" s="4" t="s">
        <v>18</v>
      </c>
      <c r="B325" s="4" t="s">
        <v>2713</v>
      </c>
      <c r="C325" s="5">
        <v>2015.0</v>
      </c>
      <c r="D325" s="2" t="s">
        <v>2714</v>
      </c>
      <c r="E325" s="26"/>
      <c r="F325" s="3"/>
      <c r="G325" s="3"/>
      <c r="H325" s="5">
        <v>242.0</v>
      </c>
      <c r="I325" s="5">
        <v>264.0</v>
      </c>
      <c r="J325" s="5">
        <v>22.0</v>
      </c>
      <c r="K325" s="5">
        <v>0.0</v>
      </c>
      <c r="L325" s="2" t="s">
        <v>2715</v>
      </c>
      <c r="M325" s="6" t="s">
        <v>2716</v>
      </c>
      <c r="N325" s="2" t="s">
        <v>2498</v>
      </c>
      <c r="O325" s="3"/>
      <c r="P325" s="3"/>
      <c r="Q325" s="2" t="s">
        <v>166</v>
      </c>
      <c r="R325" s="2" t="s">
        <v>31</v>
      </c>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row>
    <row r="326" hidden="1">
      <c r="A326" s="4" t="s">
        <v>18</v>
      </c>
      <c r="B326" s="11" t="s">
        <v>2717</v>
      </c>
      <c r="C326" s="12">
        <v>2016.0</v>
      </c>
      <c r="D326" s="11" t="s">
        <v>2718</v>
      </c>
      <c r="E326" s="13"/>
      <c r="F326" s="13"/>
      <c r="G326" s="13"/>
      <c r="H326" s="12">
        <v>231.0</v>
      </c>
      <c r="I326" s="12">
        <v>263.0</v>
      </c>
      <c r="J326" s="12">
        <v>32.0</v>
      </c>
      <c r="K326" s="12">
        <v>7.0</v>
      </c>
      <c r="L326" s="11" t="s">
        <v>2719</v>
      </c>
      <c r="M326" s="14" t="s">
        <v>2720</v>
      </c>
      <c r="N326" s="11" t="s">
        <v>2721</v>
      </c>
      <c r="O326" s="13"/>
      <c r="P326" s="13"/>
      <c r="Q326" s="11" t="s">
        <v>166</v>
      </c>
      <c r="R326" s="11" t="s">
        <v>31</v>
      </c>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row>
    <row r="327" hidden="1">
      <c r="A327" s="4" t="s">
        <v>18</v>
      </c>
      <c r="B327" s="11" t="s">
        <v>2722</v>
      </c>
      <c r="C327" s="12">
        <v>2016.0</v>
      </c>
      <c r="D327" s="11" t="s">
        <v>2020</v>
      </c>
      <c r="E327" s="12">
        <v>68.0</v>
      </c>
      <c r="F327" s="12">
        <v>6.0</v>
      </c>
      <c r="G327" s="13"/>
      <c r="H327" s="12">
        <v>1323.0</v>
      </c>
      <c r="I327" s="12">
        <v>1408.0</v>
      </c>
      <c r="J327" s="12">
        <v>85.0</v>
      </c>
      <c r="K327" s="12">
        <v>15.0</v>
      </c>
      <c r="L327" s="13"/>
      <c r="M327" s="14" t="s">
        <v>2723</v>
      </c>
      <c r="N327" s="11" t="s">
        <v>2724</v>
      </c>
      <c r="O327" s="13"/>
      <c r="P327" s="13"/>
      <c r="Q327" s="11" t="s">
        <v>30</v>
      </c>
      <c r="R327" s="11" t="s">
        <v>31</v>
      </c>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row>
    <row r="328">
      <c r="A328" s="4" t="s">
        <v>18</v>
      </c>
      <c r="B328" s="4" t="s">
        <v>2725</v>
      </c>
      <c r="C328" s="5">
        <v>2013.0</v>
      </c>
      <c r="D328" s="2" t="s">
        <v>2574</v>
      </c>
      <c r="E328" s="5">
        <v>8.0</v>
      </c>
      <c r="F328" s="5">
        <v>3.0</v>
      </c>
      <c r="G328" s="3"/>
      <c r="H328" s="5">
        <v>239.0</v>
      </c>
      <c r="I328" s="5">
        <v>269.0</v>
      </c>
      <c r="J328" s="5">
        <v>30.0</v>
      </c>
      <c r="K328" s="5">
        <v>230.0</v>
      </c>
      <c r="L328" s="2" t="s">
        <v>2726</v>
      </c>
      <c r="M328" s="6" t="s">
        <v>2727</v>
      </c>
      <c r="N328" s="2" t="s">
        <v>2728</v>
      </c>
      <c r="O328" s="3"/>
      <c r="P328" s="3"/>
      <c r="Q328" s="2" t="s">
        <v>30</v>
      </c>
      <c r="R328" s="2" t="s">
        <v>31</v>
      </c>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row>
    <row r="329" hidden="1">
      <c r="A329" s="4" t="s">
        <v>18</v>
      </c>
      <c r="B329" s="11" t="s">
        <v>2729</v>
      </c>
      <c r="C329" s="12">
        <v>2015.0</v>
      </c>
      <c r="D329" s="11" t="s">
        <v>2730</v>
      </c>
      <c r="E329" s="12">
        <v>1.0</v>
      </c>
      <c r="F329" s="28"/>
      <c r="G329" s="13"/>
      <c r="H329" s="12">
        <v>66.0</v>
      </c>
      <c r="I329" s="12">
        <v>67.0</v>
      </c>
      <c r="J329" s="12">
        <v>1.0</v>
      </c>
      <c r="K329" s="12">
        <v>0.0</v>
      </c>
      <c r="L329" s="11" t="s">
        <v>2731</v>
      </c>
      <c r="M329" s="14" t="s">
        <v>2732</v>
      </c>
      <c r="N329" s="11" t="s">
        <v>2733</v>
      </c>
      <c r="O329" s="28"/>
      <c r="P329" s="28"/>
      <c r="Q329" s="11" t="s">
        <v>166</v>
      </c>
      <c r="R329" s="11" t="s">
        <v>31</v>
      </c>
      <c r="S329" s="28"/>
      <c r="T329" s="28"/>
      <c r="U329" s="28"/>
      <c r="V329" s="28"/>
      <c r="W329" s="28"/>
      <c r="X329" s="28"/>
      <c r="Y329" s="28"/>
      <c r="Z329" s="28"/>
      <c r="AA329" s="28"/>
      <c r="AB329" s="28"/>
      <c r="AC329" s="28"/>
      <c r="AD329" s="28"/>
      <c r="AE329" s="28"/>
      <c r="AF329" s="13"/>
      <c r="AG329" s="13"/>
      <c r="AH329" s="13"/>
      <c r="AI329" s="13"/>
      <c r="AJ329" s="13"/>
      <c r="AK329" s="13"/>
      <c r="AL329" s="13"/>
      <c r="AM329" s="13"/>
      <c r="AN329" s="13"/>
      <c r="AO329" s="13"/>
      <c r="AP329" s="13"/>
      <c r="AQ329" s="13"/>
      <c r="AR329" s="13"/>
      <c r="AS329" s="13"/>
    </row>
    <row r="330" hidden="1">
      <c r="A330" s="4" t="s">
        <v>18</v>
      </c>
      <c r="B330" s="11" t="s">
        <v>2734</v>
      </c>
      <c r="C330" s="12">
        <v>2015.0</v>
      </c>
      <c r="D330" s="11" t="s">
        <v>2735</v>
      </c>
      <c r="E330" s="13"/>
      <c r="F330" s="13"/>
      <c r="G330" s="13"/>
      <c r="H330" s="12">
        <v>15.0</v>
      </c>
      <c r="I330" s="12">
        <v>58.0</v>
      </c>
      <c r="J330" s="12">
        <v>43.0</v>
      </c>
      <c r="K330" s="12">
        <v>96.0</v>
      </c>
      <c r="L330" s="11" t="s">
        <v>2736</v>
      </c>
      <c r="M330" s="14" t="s">
        <v>2737</v>
      </c>
      <c r="N330" s="11" t="s">
        <v>2738</v>
      </c>
      <c r="O330" s="13"/>
      <c r="P330" s="13"/>
      <c r="Q330" s="11" t="s">
        <v>166</v>
      </c>
      <c r="R330" s="11" t="s">
        <v>31</v>
      </c>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row>
    <row r="331">
      <c r="A331" s="4" t="s">
        <v>18</v>
      </c>
      <c r="B331" s="4" t="s">
        <v>2739</v>
      </c>
      <c r="C331" s="5">
        <v>2013.0</v>
      </c>
      <c r="D331" s="2" t="s">
        <v>2650</v>
      </c>
      <c r="E331" s="26"/>
      <c r="F331" s="3"/>
      <c r="G331" s="3"/>
      <c r="H331" s="5">
        <v>49.0</v>
      </c>
      <c r="I331" s="5">
        <v>56.0</v>
      </c>
      <c r="J331" s="5">
        <v>7.0</v>
      </c>
      <c r="K331" s="5">
        <v>0.0</v>
      </c>
      <c r="L331" s="26"/>
      <c r="M331" s="6" t="s">
        <v>2740</v>
      </c>
      <c r="N331" s="2" t="s">
        <v>2741</v>
      </c>
      <c r="O331" s="3"/>
      <c r="P331" s="3"/>
      <c r="Q331" s="2" t="s">
        <v>166</v>
      </c>
      <c r="R331" s="2" t="s">
        <v>31</v>
      </c>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row>
    <row r="332" hidden="1">
      <c r="A332" s="4" t="s">
        <v>18</v>
      </c>
      <c r="B332" s="4" t="s">
        <v>2742</v>
      </c>
      <c r="C332" s="5">
        <v>2016.0</v>
      </c>
      <c r="D332" s="2" t="s">
        <v>2020</v>
      </c>
      <c r="E332" s="5">
        <v>68.0</v>
      </c>
      <c r="F332" s="5">
        <v>6.0</v>
      </c>
      <c r="G332" s="3"/>
      <c r="H332" s="5">
        <v>1263.0</v>
      </c>
      <c r="I332" s="5">
        <v>1321.0</v>
      </c>
      <c r="J332" s="5">
        <v>58.0</v>
      </c>
      <c r="K332" s="5">
        <v>56.0</v>
      </c>
      <c r="L332" s="26"/>
      <c r="M332" s="6" t="s">
        <v>2743</v>
      </c>
      <c r="N332" s="2" t="s">
        <v>2744</v>
      </c>
      <c r="O332" s="26"/>
      <c r="P332" s="26"/>
      <c r="Q332" s="2" t="s">
        <v>30</v>
      </c>
      <c r="R332" s="2" t="s">
        <v>31</v>
      </c>
      <c r="S332" s="3"/>
      <c r="T332" s="26"/>
      <c r="U332" s="26"/>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row>
    <row r="333" hidden="1">
      <c r="A333" s="4" t="s">
        <v>18</v>
      </c>
      <c r="B333" s="15" t="s">
        <v>2745</v>
      </c>
      <c r="C333" s="16">
        <v>2016.0</v>
      </c>
      <c r="D333" s="15" t="s">
        <v>2746</v>
      </c>
      <c r="E333" s="16">
        <v>42.0</v>
      </c>
      <c r="F333" s="16">
        <v>1.0</v>
      </c>
      <c r="G333" s="17"/>
      <c r="H333" s="16">
        <v>139.0</v>
      </c>
      <c r="I333" s="16">
        <v>163.0</v>
      </c>
      <c r="J333" s="16">
        <v>24.0</v>
      </c>
      <c r="K333" s="16">
        <v>1.0</v>
      </c>
      <c r="L333" s="15" t="s">
        <v>2747</v>
      </c>
      <c r="M333" s="18" t="s">
        <v>2748</v>
      </c>
      <c r="N333" s="15" t="s">
        <v>2749</v>
      </c>
      <c r="O333" s="15" t="s">
        <v>2750</v>
      </c>
      <c r="P333" s="15" t="s">
        <v>2751</v>
      </c>
      <c r="Q333" s="15" t="s">
        <v>2752</v>
      </c>
      <c r="R333" s="15" t="s">
        <v>25</v>
      </c>
      <c r="S333" s="15" t="s">
        <v>2753</v>
      </c>
      <c r="T333" s="15" t="s">
        <v>2754</v>
      </c>
      <c r="U333" s="15" t="s">
        <v>393</v>
      </c>
      <c r="V333" s="15" t="s">
        <v>93</v>
      </c>
      <c r="W333" s="15" t="s">
        <v>1356</v>
      </c>
      <c r="X333" s="15" t="s">
        <v>2755</v>
      </c>
      <c r="Y333" s="15" t="s">
        <v>381</v>
      </c>
      <c r="Z333" s="15" t="s">
        <v>2756</v>
      </c>
      <c r="AA333" s="15" t="s">
        <v>261</v>
      </c>
      <c r="AB333" s="15" t="s">
        <v>1030</v>
      </c>
      <c r="AC333" s="15" t="s">
        <v>379</v>
      </c>
      <c r="AD333" s="15" t="s">
        <v>30</v>
      </c>
      <c r="AE333" s="15" t="s">
        <v>31</v>
      </c>
      <c r="AF333" s="17"/>
      <c r="AG333" s="17"/>
      <c r="AH333" s="17"/>
      <c r="AI333" s="17"/>
      <c r="AJ333" s="17"/>
      <c r="AK333" s="17"/>
      <c r="AL333" s="17"/>
      <c r="AM333" s="17"/>
      <c r="AN333" s="17"/>
      <c r="AO333" s="17"/>
      <c r="AP333" s="17"/>
      <c r="AQ333" s="17"/>
      <c r="AR333" s="17"/>
      <c r="AS333" s="17"/>
    </row>
    <row r="334" hidden="1">
      <c r="A334" s="4" t="s">
        <v>18</v>
      </c>
      <c r="B334" s="11" t="s">
        <v>2757</v>
      </c>
      <c r="C334" s="12">
        <v>2017.0</v>
      </c>
      <c r="D334" s="11" t="s">
        <v>2758</v>
      </c>
      <c r="E334" s="28"/>
      <c r="F334" s="13"/>
      <c r="G334" s="13"/>
      <c r="H334" s="12">
        <v>14.0</v>
      </c>
      <c r="I334" s="12">
        <v>21.0</v>
      </c>
      <c r="J334" s="12">
        <v>7.0</v>
      </c>
      <c r="K334" s="12">
        <v>0.0</v>
      </c>
      <c r="L334" s="11" t="s">
        <v>2759</v>
      </c>
      <c r="M334" s="14" t="s">
        <v>2760</v>
      </c>
      <c r="N334" s="11" t="s">
        <v>2761</v>
      </c>
      <c r="O334" s="28"/>
      <c r="P334" s="28"/>
      <c r="Q334" s="11" t="s">
        <v>166</v>
      </c>
      <c r="R334" s="11" t="s">
        <v>31</v>
      </c>
      <c r="S334" s="28"/>
      <c r="T334" s="28"/>
      <c r="U334" s="28"/>
      <c r="V334" s="28"/>
      <c r="W334" s="28"/>
      <c r="X334" s="28"/>
      <c r="Y334" s="28"/>
      <c r="Z334" s="28"/>
      <c r="AA334" s="28"/>
      <c r="AB334" s="28"/>
      <c r="AC334" s="28"/>
      <c r="AD334" s="28"/>
      <c r="AE334" s="28"/>
      <c r="AF334" s="28"/>
      <c r="AG334" s="28"/>
      <c r="AH334" s="28"/>
      <c r="AI334" s="28"/>
      <c r="AJ334" s="13"/>
      <c r="AK334" s="13"/>
      <c r="AL334" s="13"/>
      <c r="AM334" s="13"/>
      <c r="AN334" s="13"/>
      <c r="AO334" s="13"/>
      <c r="AP334" s="13"/>
      <c r="AQ334" s="13"/>
      <c r="AR334" s="13"/>
      <c r="AS334" s="13"/>
    </row>
    <row r="335" hidden="1">
      <c r="A335" s="4" t="s">
        <v>18</v>
      </c>
      <c r="B335" s="11" t="s">
        <v>2762</v>
      </c>
      <c r="C335" s="12">
        <v>2013.0</v>
      </c>
      <c r="D335" s="11" t="s">
        <v>2762</v>
      </c>
      <c r="E335" s="12">
        <v>1.0</v>
      </c>
      <c r="F335" s="13"/>
      <c r="G335" s="13"/>
      <c r="H335" s="12">
        <v>1.0</v>
      </c>
      <c r="I335" s="12">
        <v>308.0</v>
      </c>
      <c r="J335" s="12">
        <v>307.0</v>
      </c>
      <c r="K335" s="12">
        <v>0.0</v>
      </c>
      <c r="L335" s="11" t="s">
        <v>2763</v>
      </c>
      <c r="M335" s="14" t="s">
        <v>2764</v>
      </c>
      <c r="N335" s="11" t="s">
        <v>2765</v>
      </c>
      <c r="O335" s="13"/>
      <c r="P335" s="13"/>
      <c r="Q335" s="11" t="s">
        <v>222</v>
      </c>
      <c r="R335" s="11" t="s">
        <v>31</v>
      </c>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row>
    <row r="336" hidden="1">
      <c r="A336" s="4" t="s">
        <v>18</v>
      </c>
      <c r="B336" s="15" t="s">
        <v>2766</v>
      </c>
      <c r="C336" s="16">
        <v>2014.0</v>
      </c>
      <c r="D336" s="15" t="s">
        <v>1997</v>
      </c>
      <c r="E336" s="16">
        <v>4.0</v>
      </c>
      <c r="F336" s="16">
        <v>2.0</v>
      </c>
      <c r="G336" s="17"/>
      <c r="H336" s="27"/>
      <c r="I336" s="27"/>
      <c r="J336" s="16">
        <v>14.0</v>
      </c>
      <c r="K336" s="16">
        <v>0.0</v>
      </c>
      <c r="L336" s="15" t="s">
        <v>2767</v>
      </c>
      <c r="M336" s="18" t="s">
        <v>2768</v>
      </c>
      <c r="N336" s="15" t="s">
        <v>2769</v>
      </c>
      <c r="O336" s="15" t="s">
        <v>2770</v>
      </c>
      <c r="P336" s="15" t="s">
        <v>2771</v>
      </c>
      <c r="Q336" s="15" t="s">
        <v>40</v>
      </c>
      <c r="R336" s="15" t="s">
        <v>406</v>
      </c>
      <c r="S336" s="27"/>
      <c r="T336" s="15" t="s">
        <v>30</v>
      </c>
      <c r="U336" s="15" t="s">
        <v>31</v>
      </c>
      <c r="V336" s="27"/>
      <c r="W336" s="27"/>
      <c r="X336" s="17"/>
      <c r="Y336" s="27"/>
      <c r="Z336" s="27"/>
      <c r="AA336" s="17"/>
      <c r="AB336" s="17"/>
      <c r="AC336" s="17"/>
      <c r="AD336" s="17"/>
      <c r="AE336" s="17"/>
      <c r="AF336" s="17"/>
      <c r="AG336" s="17"/>
      <c r="AH336" s="17"/>
      <c r="AI336" s="17"/>
      <c r="AJ336" s="17"/>
      <c r="AK336" s="17"/>
      <c r="AL336" s="17"/>
      <c r="AM336" s="17"/>
      <c r="AN336" s="17"/>
      <c r="AO336" s="17"/>
      <c r="AP336" s="17"/>
      <c r="AQ336" s="17"/>
      <c r="AR336" s="17"/>
      <c r="AS336" s="17"/>
    </row>
    <row r="337" hidden="1">
      <c r="A337" s="4" t="s">
        <v>18</v>
      </c>
      <c r="B337" s="4" t="s">
        <v>2772</v>
      </c>
      <c r="C337" s="5">
        <v>2015.0</v>
      </c>
      <c r="D337" s="2" t="s">
        <v>704</v>
      </c>
      <c r="E337" s="5">
        <v>26.0</v>
      </c>
      <c r="F337" s="5">
        <v>4.0</v>
      </c>
      <c r="G337" s="3"/>
      <c r="H337" s="5">
        <v>434.0</v>
      </c>
      <c r="I337" s="5">
        <v>441.0</v>
      </c>
      <c r="J337" s="5">
        <v>7.0</v>
      </c>
      <c r="K337" s="5">
        <v>2.0</v>
      </c>
      <c r="L337" s="2" t="s">
        <v>2773</v>
      </c>
      <c r="M337" s="6" t="s">
        <v>2774</v>
      </c>
      <c r="N337" s="2" t="s">
        <v>2775</v>
      </c>
      <c r="O337" s="2" t="s">
        <v>1557</v>
      </c>
      <c r="P337" s="2" t="s">
        <v>40</v>
      </c>
      <c r="Q337" s="2" t="s">
        <v>2776</v>
      </c>
      <c r="R337" s="26"/>
      <c r="S337" s="2" t="s">
        <v>30</v>
      </c>
      <c r="T337" s="2" t="s">
        <v>31</v>
      </c>
      <c r="U337" s="26"/>
      <c r="V337" s="26"/>
      <c r="W337" s="26"/>
      <c r="X337" s="26"/>
      <c r="Y337" s="26"/>
      <c r="Z337" s="26"/>
      <c r="AA337" s="26"/>
      <c r="AB337" s="26"/>
      <c r="AC337" s="26"/>
      <c r="AD337" s="3"/>
      <c r="AE337" s="3"/>
      <c r="AF337" s="3"/>
      <c r="AG337" s="3"/>
      <c r="AH337" s="3"/>
      <c r="AI337" s="3"/>
      <c r="AJ337" s="3"/>
      <c r="AK337" s="3"/>
      <c r="AL337" s="3"/>
      <c r="AM337" s="3"/>
      <c r="AN337" s="3"/>
      <c r="AO337" s="3"/>
      <c r="AP337" s="3"/>
      <c r="AQ337" s="3"/>
      <c r="AR337" s="3"/>
      <c r="AS337" s="3"/>
    </row>
    <row r="338">
      <c r="A338" s="4" t="s">
        <v>18</v>
      </c>
      <c r="B338" s="4" t="s">
        <v>2777</v>
      </c>
      <c r="C338" s="5">
        <v>2016.0</v>
      </c>
      <c r="D338" s="2" t="s">
        <v>980</v>
      </c>
      <c r="E338" s="5">
        <v>9790.0</v>
      </c>
      <c r="F338" s="3"/>
      <c r="G338" s="3"/>
      <c r="H338" s="5">
        <v>228.0</v>
      </c>
      <c r="I338" s="5">
        <v>240.0</v>
      </c>
      <c r="J338" s="5">
        <v>12.0</v>
      </c>
      <c r="K338" s="5">
        <v>4.0</v>
      </c>
      <c r="L338" s="2" t="s">
        <v>2778</v>
      </c>
      <c r="M338" s="6" t="s">
        <v>2779</v>
      </c>
      <c r="N338" s="2" t="s">
        <v>2780</v>
      </c>
      <c r="O338" s="2" t="s">
        <v>2781</v>
      </c>
      <c r="P338" s="2" t="s">
        <v>2782</v>
      </c>
      <c r="Q338" s="2" t="s">
        <v>2783</v>
      </c>
      <c r="R338" s="2" t="s">
        <v>1484</v>
      </c>
      <c r="S338" s="2" t="s">
        <v>2784</v>
      </c>
      <c r="T338" s="2" t="s">
        <v>2785</v>
      </c>
      <c r="U338" s="2" t="s">
        <v>2277</v>
      </c>
      <c r="V338" s="2" t="s">
        <v>2786</v>
      </c>
      <c r="W338" s="2" t="s">
        <v>2787</v>
      </c>
      <c r="X338" s="2" t="s">
        <v>182</v>
      </c>
      <c r="Y338" s="2" t="s">
        <v>2788</v>
      </c>
      <c r="Z338" s="2" t="s">
        <v>2789</v>
      </c>
      <c r="AA338" s="2" t="s">
        <v>2790</v>
      </c>
      <c r="AB338" s="2" t="s">
        <v>2782</v>
      </c>
      <c r="AC338" s="2" t="s">
        <v>2791</v>
      </c>
      <c r="AD338" s="2" t="s">
        <v>2783</v>
      </c>
      <c r="AE338" s="2" t="s">
        <v>2792</v>
      </c>
      <c r="AF338" s="2" t="s">
        <v>2793</v>
      </c>
      <c r="AG338" s="2" t="s">
        <v>80</v>
      </c>
      <c r="AH338" s="2" t="s">
        <v>251</v>
      </c>
      <c r="AI338" s="2" t="s">
        <v>31</v>
      </c>
      <c r="AJ338" s="3"/>
      <c r="AK338" s="3"/>
      <c r="AL338" s="3"/>
      <c r="AM338" s="3"/>
      <c r="AN338" s="3"/>
      <c r="AO338" s="3"/>
      <c r="AP338" s="3"/>
      <c r="AQ338" s="3"/>
      <c r="AR338" s="3"/>
      <c r="AS338" s="3"/>
    </row>
    <row r="339" hidden="1">
      <c r="A339" s="4" t="s">
        <v>18</v>
      </c>
      <c r="B339" s="15" t="s">
        <v>2794</v>
      </c>
      <c r="C339" s="16">
        <v>2015.0</v>
      </c>
      <c r="D339" s="15" t="s">
        <v>2714</v>
      </c>
      <c r="E339" s="27"/>
      <c r="F339" s="27"/>
      <c r="G339" s="17"/>
      <c r="H339" s="16">
        <v>41.0</v>
      </c>
      <c r="I339" s="16">
        <v>76.0</v>
      </c>
      <c r="J339" s="16">
        <v>35.0</v>
      </c>
      <c r="K339" s="16">
        <v>1.0</v>
      </c>
      <c r="L339" s="17"/>
      <c r="M339" s="18" t="s">
        <v>2795</v>
      </c>
      <c r="N339" s="15" t="s">
        <v>2498</v>
      </c>
      <c r="O339" s="27"/>
      <c r="P339" s="27"/>
      <c r="Q339" s="15" t="s">
        <v>166</v>
      </c>
      <c r="R339" s="15" t="s">
        <v>31</v>
      </c>
      <c r="S339" s="27"/>
      <c r="T339" s="2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row>
    <row r="340" hidden="1">
      <c r="A340" s="4" t="s">
        <v>18</v>
      </c>
      <c r="B340" s="4" t="s">
        <v>2796</v>
      </c>
      <c r="C340" s="5">
        <v>2016.0</v>
      </c>
      <c r="D340" s="2" t="s">
        <v>2797</v>
      </c>
      <c r="E340" s="5">
        <v>23.0</v>
      </c>
      <c r="F340" s="5">
        <v>2.0</v>
      </c>
      <c r="G340" s="3"/>
      <c r="H340" s="5">
        <v>331.0</v>
      </c>
      <c r="I340" s="5">
        <v>364.0</v>
      </c>
      <c r="J340" s="5">
        <v>33.0</v>
      </c>
      <c r="K340" s="5">
        <v>2.0</v>
      </c>
      <c r="L340" s="26"/>
      <c r="M340" s="6" t="s">
        <v>2798</v>
      </c>
      <c r="N340" s="2" t="s">
        <v>2799</v>
      </c>
      <c r="O340" s="2" t="s">
        <v>38</v>
      </c>
      <c r="P340" s="2" t="s">
        <v>2800</v>
      </c>
      <c r="Q340" s="2" t="s">
        <v>2801</v>
      </c>
      <c r="R340" s="2" t="s">
        <v>2802</v>
      </c>
      <c r="S340" s="2" t="s">
        <v>1674</v>
      </c>
      <c r="T340" s="2" t="s">
        <v>632</v>
      </c>
      <c r="U340" s="2" t="s">
        <v>2803</v>
      </c>
      <c r="V340" s="2" t="s">
        <v>40</v>
      </c>
      <c r="W340" s="2" t="s">
        <v>2804</v>
      </c>
      <c r="X340" s="3"/>
      <c r="Y340" s="2" t="s">
        <v>30</v>
      </c>
      <c r="Z340" s="2" t="s">
        <v>31</v>
      </c>
      <c r="AA340" s="3"/>
      <c r="AB340" s="3"/>
      <c r="AC340" s="3"/>
      <c r="AD340" s="3"/>
      <c r="AE340" s="3"/>
      <c r="AF340" s="3"/>
      <c r="AG340" s="3"/>
      <c r="AH340" s="3"/>
      <c r="AI340" s="3"/>
      <c r="AJ340" s="3"/>
      <c r="AK340" s="3"/>
      <c r="AL340" s="3"/>
      <c r="AM340" s="3"/>
      <c r="AN340" s="3"/>
      <c r="AO340" s="3"/>
      <c r="AP340" s="3"/>
      <c r="AQ340" s="3"/>
      <c r="AR340" s="3"/>
      <c r="AS340" s="3"/>
    </row>
    <row r="341">
      <c r="A341" s="4" t="s">
        <v>18</v>
      </c>
      <c r="B341" s="11" t="s">
        <v>2805</v>
      </c>
      <c r="C341" s="5">
        <v>2015.0</v>
      </c>
      <c r="D341" s="2" t="s">
        <v>2806</v>
      </c>
      <c r="E341" s="5">
        <v>15.0</v>
      </c>
      <c r="F341" s="26"/>
      <c r="G341" s="3"/>
      <c r="H341" s="5">
        <v>203.0</v>
      </c>
      <c r="I341" s="5">
        <v>211.0</v>
      </c>
      <c r="J341" s="5">
        <v>8.0</v>
      </c>
      <c r="K341" s="5">
        <v>0.0</v>
      </c>
      <c r="L341" s="2" t="s">
        <v>2807</v>
      </c>
      <c r="M341" s="6" t="s">
        <v>2808</v>
      </c>
      <c r="N341" s="2" t="s">
        <v>2809</v>
      </c>
      <c r="O341" s="2" t="s">
        <v>2810</v>
      </c>
      <c r="P341" s="2" t="s">
        <v>2811</v>
      </c>
      <c r="Q341" s="2" t="s">
        <v>2812</v>
      </c>
      <c r="R341" s="2" t="s">
        <v>2813</v>
      </c>
      <c r="S341" s="2" t="s">
        <v>2814</v>
      </c>
      <c r="T341" s="2" t="s">
        <v>2815</v>
      </c>
      <c r="U341" s="2" t="s">
        <v>2409</v>
      </c>
      <c r="V341" s="2" t="s">
        <v>588</v>
      </c>
      <c r="W341" s="2" t="s">
        <v>2816</v>
      </c>
      <c r="X341" s="2" t="s">
        <v>2817</v>
      </c>
      <c r="Y341" s="2" t="s">
        <v>2818</v>
      </c>
      <c r="Z341" s="2" t="s">
        <v>2819</v>
      </c>
      <c r="AA341" s="2" t="s">
        <v>1741</v>
      </c>
      <c r="AB341" s="2" t="s">
        <v>166</v>
      </c>
      <c r="AC341" s="2" t="s">
        <v>31</v>
      </c>
      <c r="AD341" s="3"/>
      <c r="AE341" s="3"/>
      <c r="AF341" s="3"/>
      <c r="AG341" s="3"/>
      <c r="AH341" s="3"/>
      <c r="AI341" s="3"/>
      <c r="AJ341" s="3"/>
      <c r="AK341" s="3"/>
      <c r="AL341" s="3"/>
      <c r="AM341" s="3"/>
      <c r="AN341" s="3"/>
      <c r="AO341" s="3"/>
      <c r="AP341" s="3"/>
      <c r="AQ341" s="3"/>
      <c r="AR341" s="3"/>
      <c r="AS341" s="3"/>
    </row>
    <row r="342">
      <c r="A342" s="4" t="s">
        <v>18</v>
      </c>
      <c r="B342" s="4" t="s">
        <v>2820</v>
      </c>
      <c r="C342" s="5">
        <v>2015.0</v>
      </c>
      <c r="D342" s="2" t="s">
        <v>2821</v>
      </c>
      <c r="E342" s="5">
        <v>377.0</v>
      </c>
      <c r="F342" s="26"/>
      <c r="G342" s="3"/>
      <c r="H342" s="5">
        <v>269.0</v>
      </c>
      <c r="I342" s="5">
        <v>278.0</v>
      </c>
      <c r="J342" s="5">
        <v>9.0</v>
      </c>
      <c r="K342" s="5">
        <v>2.0</v>
      </c>
      <c r="L342" s="2" t="s">
        <v>2822</v>
      </c>
      <c r="M342" s="6" t="s">
        <v>2823</v>
      </c>
      <c r="N342" s="2" t="s">
        <v>2824</v>
      </c>
      <c r="O342" s="2" t="s">
        <v>2825</v>
      </c>
      <c r="P342" s="2" t="s">
        <v>144</v>
      </c>
      <c r="Q342" s="2" t="s">
        <v>879</v>
      </c>
      <c r="R342" s="2" t="s">
        <v>1458</v>
      </c>
      <c r="S342" s="2" t="s">
        <v>2826</v>
      </c>
      <c r="T342" s="2" t="s">
        <v>80</v>
      </c>
      <c r="U342" s="2" t="s">
        <v>1458</v>
      </c>
      <c r="V342" s="2" t="s">
        <v>2827</v>
      </c>
      <c r="W342" s="2" t="s">
        <v>2278</v>
      </c>
      <c r="X342" s="2" t="s">
        <v>2828</v>
      </c>
      <c r="Y342" s="2" t="s">
        <v>144</v>
      </c>
      <c r="Z342" s="2" t="s">
        <v>476</v>
      </c>
      <c r="AA342" s="2" t="s">
        <v>879</v>
      </c>
      <c r="AB342" s="2" t="s">
        <v>2829</v>
      </c>
      <c r="AC342" s="2" t="s">
        <v>2830</v>
      </c>
      <c r="AD342" s="2" t="s">
        <v>1484</v>
      </c>
      <c r="AE342" s="2" t="s">
        <v>251</v>
      </c>
      <c r="AF342" s="2" t="s">
        <v>31</v>
      </c>
      <c r="AG342" s="3"/>
      <c r="AH342" s="3"/>
      <c r="AI342" s="3"/>
      <c r="AJ342" s="3"/>
      <c r="AK342" s="3"/>
      <c r="AL342" s="3"/>
      <c r="AM342" s="3"/>
      <c r="AN342" s="3"/>
      <c r="AO342" s="3"/>
      <c r="AP342" s="3"/>
      <c r="AQ342" s="3"/>
      <c r="AR342" s="3"/>
      <c r="AS342" s="3"/>
    </row>
    <row r="343">
      <c r="A343" s="4" t="s">
        <v>18</v>
      </c>
      <c r="B343" s="4" t="s">
        <v>2831</v>
      </c>
      <c r="C343" s="5">
        <v>2014.0</v>
      </c>
      <c r="D343" s="2" t="s">
        <v>2832</v>
      </c>
      <c r="E343" s="5">
        <v>35.0</v>
      </c>
      <c r="F343" s="5">
        <v>1.0</v>
      </c>
      <c r="G343" s="3"/>
      <c r="H343" s="5">
        <v>17.0</v>
      </c>
      <c r="I343" s="5">
        <v>26.0</v>
      </c>
      <c r="J343" s="5">
        <v>9.0</v>
      </c>
      <c r="K343" s="5">
        <v>0.0</v>
      </c>
      <c r="L343" s="26"/>
      <c r="M343" s="6" t="s">
        <v>2833</v>
      </c>
      <c r="N343" s="2" t="s">
        <v>2834</v>
      </c>
      <c r="O343" s="2" t="s">
        <v>301</v>
      </c>
      <c r="P343" s="2" t="s">
        <v>179</v>
      </c>
      <c r="Q343" s="2" t="s">
        <v>2835</v>
      </c>
      <c r="R343" s="26"/>
      <c r="S343" s="2" t="s">
        <v>30</v>
      </c>
      <c r="T343" s="2" t="s">
        <v>31</v>
      </c>
      <c r="U343" s="26"/>
      <c r="V343" s="26"/>
      <c r="W343" s="26"/>
      <c r="X343" s="26"/>
      <c r="Y343" s="26"/>
      <c r="Z343" s="3"/>
      <c r="AA343" s="3"/>
      <c r="AB343" s="3"/>
      <c r="AC343" s="3"/>
      <c r="AD343" s="3"/>
      <c r="AE343" s="3"/>
      <c r="AF343" s="3"/>
      <c r="AG343" s="3"/>
      <c r="AH343" s="3"/>
      <c r="AI343" s="3"/>
      <c r="AJ343" s="3"/>
      <c r="AK343" s="3"/>
      <c r="AL343" s="3"/>
      <c r="AM343" s="3"/>
      <c r="AN343" s="3"/>
      <c r="AO343" s="3"/>
      <c r="AP343" s="3"/>
      <c r="AQ343" s="3"/>
      <c r="AR343" s="3"/>
      <c r="AS343" s="3"/>
    </row>
    <row r="344" hidden="1">
      <c r="A344" s="4" t="s">
        <v>18</v>
      </c>
      <c r="B344" s="11" t="s">
        <v>2836</v>
      </c>
      <c r="C344" s="12">
        <v>2017.0</v>
      </c>
      <c r="D344" s="11" t="s">
        <v>448</v>
      </c>
      <c r="E344" s="12">
        <v>20.0</v>
      </c>
      <c r="F344" s="12">
        <v>1.0</v>
      </c>
      <c r="G344" s="13"/>
      <c r="H344" s="12">
        <v>101.0</v>
      </c>
      <c r="I344" s="12">
        <v>113.0</v>
      </c>
      <c r="J344" s="12">
        <v>12.0</v>
      </c>
      <c r="K344" s="12">
        <v>1.0</v>
      </c>
      <c r="L344" s="11" t="s">
        <v>2837</v>
      </c>
      <c r="M344" s="14" t="s">
        <v>2838</v>
      </c>
      <c r="N344" s="11" t="s">
        <v>2839</v>
      </c>
      <c r="O344" s="11" t="s">
        <v>1369</v>
      </c>
      <c r="P344" s="11" t="s">
        <v>2840</v>
      </c>
      <c r="Q344" s="11" t="s">
        <v>2660</v>
      </c>
      <c r="R344" s="11" t="s">
        <v>2841</v>
      </c>
      <c r="S344" s="11" t="s">
        <v>2842</v>
      </c>
      <c r="T344" s="11" t="s">
        <v>2843</v>
      </c>
      <c r="U344" s="13"/>
      <c r="V344" s="11" t="s">
        <v>30</v>
      </c>
      <c r="W344" s="11" t="s">
        <v>31</v>
      </c>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row>
    <row r="345" hidden="1">
      <c r="A345" s="4" t="s">
        <v>18</v>
      </c>
      <c r="B345" s="11" t="s">
        <v>2844</v>
      </c>
      <c r="C345" s="12">
        <v>2015.0</v>
      </c>
      <c r="D345" s="11" t="s">
        <v>2845</v>
      </c>
      <c r="E345" s="12">
        <v>21.0</v>
      </c>
      <c r="F345" s="12">
        <v>6.0</v>
      </c>
      <c r="G345" s="13"/>
      <c r="H345" s="12">
        <v>957.0</v>
      </c>
      <c r="I345" s="12">
        <v>969.0</v>
      </c>
      <c r="J345" s="12">
        <v>12.0</v>
      </c>
      <c r="K345" s="12">
        <v>15.0</v>
      </c>
      <c r="L345" s="11" t="s">
        <v>2846</v>
      </c>
      <c r="M345" s="14" t="s">
        <v>2847</v>
      </c>
      <c r="N345" s="11" t="s">
        <v>2848</v>
      </c>
      <c r="O345" s="11" t="s">
        <v>2849</v>
      </c>
      <c r="P345" s="11" t="s">
        <v>2850</v>
      </c>
      <c r="Q345" s="11" t="s">
        <v>2851</v>
      </c>
      <c r="R345" s="11" t="s">
        <v>2852</v>
      </c>
      <c r="S345" s="11" t="s">
        <v>2322</v>
      </c>
      <c r="T345" s="28"/>
      <c r="U345" s="11" t="s">
        <v>30</v>
      </c>
      <c r="V345" s="11" t="s">
        <v>31</v>
      </c>
      <c r="W345" s="28"/>
      <c r="X345" s="28"/>
      <c r="Y345" s="13"/>
      <c r="Z345" s="13"/>
      <c r="AA345" s="13"/>
      <c r="AB345" s="13"/>
      <c r="AC345" s="13"/>
      <c r="AD345" s="13"/>
      <c r="AE345" s="13"/>
      <c r="AF345" s="13"/>
      <c r="AG345" s="13"/>
      <c r="AH345" s="13"/>
      <c r="AI345" s="13"/>
      <c r="AJ345" s="13"/>
      <c r="AK345" s="13"/>
      <c r="AL345" s="13"/>
      <c r="AM345" s="13"/>
      <c r="AN345" s="13"/>
      <c r="AO345" s="13"/>
      <c r="AP345" s="13"/>
      <c r="AQ345" s="13"/>
      <c r="AR345" s="13"/>
      <c r="AS345" s="13"/>
    </row>
    <row r="346" hidden="1">
      <c r="A346" s="4" t="s">
        <v>18</v>
      </c>
      <c r="B346" s="15" t="s">
        <v>2853</v>
      </c>
      <c r="C346" s="16">
        <v>2017.0</v>
      </c>
      <c r="D346" s="15" t="s">
        <v>549</v>
      </c>
      <c r="E346" s="16">
        <v>17.0</v>
      </c>
      <c r="F346" s="16">
        <v>1.0</v>
      </c>
      <c r="G346" s="17"/>
      <c r="H346" s="16">
        <v>47.0</v>
      </c>
      <c r="I346" s="16">
        <v>75.0</v>
      </c>
      <c r="J346" s="16">
        <v>28.0</v>
      </c>
      <c r="K346" s="16">
        <v>12.0</v>
      </c>
      <c r="L346" s="15" t="s">
        <v>2854</v>
      </c>
      <c r="M346" s="18" t="s">
        <v>2855</v>
      </c>
      <c r="N346" s="15" t="s">
        <v>2856</v>
      </c>
      <c r="O346" s="15" t="s">
        <v>2660</v>
      </c>
      <c r="P346" s="15" t="s">
        <v>1879</v>
      </c>
      <c r="Q346" s="15" t="s">
        <v>2141</v>
      </c>
      <c r="R346" s="15" t="s">
        <v>2142</v>
      </c>
      <c r="S346" s="15" t="s">
        <v>1548</v>
      </c>
      <c r="T346" s="15" t="s">
        <v>26</v>
      </c>
      <c r="U346" s="27"/>
      <c r="V346" s="15" t="s">
        <v>30</v>
      </c>
      <c r="W346" s="15" t="s">
        <v>31</v>
      </c>
      <c r="X346" s="17"/>
      <c r="Y346" s="27"/>
      <c r="Z346" s="27"/>
      <c r="AA346" s="17"/>
      <c r="AB346" s="17"/>
      <c r="AC346" s="17"/>
      <c r="AD346" s="17"/>
      <c r="AE346" s="17"/>
      <c r="AF346" s="17"/>
      <c r="AG346" s="17"/>
      <c r="AH346" s="17"/>
      <c r="AI346" s="17"/>
      <c r="AJ346" s="17"/>
      <c r="AK346" s="17"/>
      <c r="AL346" s="17"/>
      <c r="AM346" s="17"/>
      <c r="AN346" s="17"/>
      <c r="AO346" s="17"/>
      <c r="AP346" s="17"/>
      <c r="AQ346" s="17"/>
      <c r="AR346" s="17"/>
      <c r="AS346" s="17"/>
    </row>
    <row r="347">
      <c r="A347" s="4" t="s">
        <v>18</v>
      </c>
      <c r="B347" s="4" t="s">
        <v>2857</v>
      </c>
      <c r="C347" s="5">
        <v>2014.0</v>
      </c>
      <c r="D347" s="2" t="s">
        <v>980</v>
      </c>
      <c r="E347" s="2" t="s">
        <v>2858</v>
      </c>
      <c r="F347" s="2" t="s">
        <v>2859</v>
      </c>
      <c r="G347" s="3"/>
      <c r="H347" s="5">
        <v>69.0</v>
      </c>
      <c r="I347" s="5">
        <v>80.0</v>
      </c>
      <c r="J347" s="5">
        <v>11.0</v>
      </c>
      <c r="K347" s="5">
        <v>0.0</v>
      </c>
      <c r="L347" s="2" t="s">
        <v>2860</v>
      </c>
      <c r="M347" s="6" t="s">
        <v>2861</v>
      </c>
      <c r="N347" s="2" t="s">
        <v>2862</v>
      </c>
      <c r="O347" s="26"/>
      <c r="P347" s="2" t="s">
        <v>589</v>
      </c>
      <c r="Q347" s="2" t="s">
        <v>1707</v>
      </c>
      <c r="R347" s="2" t="s">
        <v>2863</v>
      </c>
      <c r="S347" s="2" t="s">
        <v>2864</v>
      </c>
      <c r="T347" s="2" t="s">
        <v>2865</v>
      </c>
      <c r="U347" s="2" t="s">
        <v>2866</v>
      </c>
      <c r="V347" s="2" t="s">
        <v>2867</v>
      </c>
      <c r="W347" s="2" t="s">
        <v>202</v>
      </c>
      <c r="X347" s="2" t="s">
        <v>251</v>
      </c>
      <c r="Y347" s="2" t="s">
        <v>31</v>
      </c>
      <c r="Z347" s="26"/>
      <c r="AA347" s="26"/>
      <c r="AB347" s="26"/>
      <c r="AC347" s="26"/>
      <c r="AD347" s="26"/>
      <c r="AE347" s="26"/>
      <c r="AF347" s="3"/>
      <c r="AG347" s="3"/>
      <c r="AH347" s="3"/>
      <c r="AI347" s="3"/>
      <c r="AJ347" s="3"/>
      <c r="AK347" s="3"/>
      <c r="AL347" s="3"/>
      <c r="AM347" s="3"/>
      <c r="AN347" s="3"/>
      <c r="AO347" s="3"/>
      <c r="AP347" s="3"/>
      <c r="AQ347" s="3"/>
      <c r="AR347" s="3"/>
      <c r="AS347" s="3"/>
    </row>
    <row r="348" hidden="1">
      <c r="A348" s="4" t="s">
        <v>18</v>
      </c>
      <c r="B348" s="11" t="s">
        <v>2868</v>
      </c>
      <c r="C348" s="12">
        <v>2014.0</v>
      </c>
      <c r="D348" s="11" t="s">
        <v>499</v>
      </c>
      <c r="E348" s="12">
        <v>42.0</v>
      </c>
      <c r="F348" s="12">
        <v>3.0</v>
      </c>
      <c r="G348" s="13"/>
      <c r="H348" s="12">
        <v>376.0</v>
      </c>
      <c r="I348" s="12">
        <v>408.0</v>
      </c>
      <c r="J348" s="12">
        <v>32.0</v>
      </c>
      <c r="K348" s="12">
        <v>1.0</v>
      </c>
      <c r="L348" s="11" t="s">
        <v>2869</v>
      </c>
      <c r="M348" s="14" t="s">
        <v>2870</v>
      </c>
      <c r="N348" s="11" t="s">
        <v>2871</v>
      </c>
      <c r="O348" s="11" t="s">
        <v>64</v>
      </c>
      <c r="P348" s="11" t="s">
        <v>26</v>
      </c>
      <c r="Q348" s="11" t="s">
        <v>771</v>
      </c>
      <c r="R348" s="28"/>
      <c r="S348" s="11" t="s">
        <v>30</v>
      </c>
      <c r="T348" s="11" t="s">
        <v>31</v>
      </c>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row>
    <row r="349" hidden="1">
      <c r="A349" s="4" t="s">
        <v>18</v>
      </c>
      <c r="B349" s="11" t="s">
        <v>2872</v>
      </c>
      <c r="C349" s="12">
        <v>2014.0</v>
      </c>
      <c r="D349" s="11" t="s">
        <v>2873</v>
      </c>
      <c r="E349" s="12">
        <v>2.0</v>
      </c>
      <c r="F349" s="12">
        <v>1.0</v>
      </c>
      <c r="G349" s="13"/>
      <c r="H349" s="12">
        <v>4.0</v>
      </c>
      <c r="I349" s="12">
        <v>31.0</v>
      </c>
      <c r="J349" s="12">
        <v>27.0</v>
      </c>
      <c r="K349" s="12">
        <v>2.0</v>
      </c>
      <c r="L349" s="11" t="s">
        <v>2874</v>
      </c>
      <c r="M349" s="14" t="s">
        <v>2875</v>
      </c>
      <c r="N349" s="11" t="s">
        <v>2876</v>
      </c>
      <c r="O349" s="11" t="s">
        <v>2307</v>
      </c>
      <c r="P349" s="11" t="s">
        <v>161</v>
      </c>
      <c r="Q349" s="11" t="s">
        <v>1354</v>
      </c>
      <c r="R349" s="11" t="s">
        <v>40</v>
      </c>
      <c r="S349" s="11" t="s">
        <v>2877</v>
      </c>
      <c r="T349" s="11" t="s">
        <v>2878</v>
      </c>
      <c r="U349" s="11" t="s">
        <v>2879</v>
      </c>
      <c r="V349" s="13"/>
      <c r="W349" s="11" t="s">
        <v>30</v>
      </c>
      <c r="X349" s="11" t="s">
        <v>31</v>
      </c>
      <c r="Y349" s="13"/>
      <c r="Z349" s="13"/>
      <c r="AA349" s="13"/>
      <c r="AB349" s="13"/>
      <c r="AC349" s="13"/>
      <c r="AD349" s="13"/>
      <c r="AE349" s="13"/>
      <c r="AF349" s="13"/>
      <c r="AG349" s="13"/>
      <c r="AH349" s="13"/>
      <c r="AI349" s="13"/>
      <c r="AJ349" s="13"/>
      <c r="AK349" s="13"/>
      <c r="AL349" s="13"/>
      <c r="AM349" s="13"/>
      <c r="AN349" s="13"/>
      <c r="AO349" s="13"/>
      <c r="AP349" s="13"/>
      <c r="AQ349" s="13"/>
      <c r="AR349" s="13"/>
      <c r="AS349" s="13"/>
    </row>
    <row r="350" hidden="1">
      <c r="A350" s="4" t="s">
        <v>18</v>
      </c>
      <c r="B350" s="11" t="s">
        <v>2880</v>
      </c>
      <c r="C350" s="12">
        <v>2017.0</v>
      </c>
      <c r="D350" s="11" t="s">
        <v>2881</v>
      </c>
      <c r="E350" s="28"/>
      <c r="F350" s="28"/>
      <c r="G350" s="13"/>
      <c r="H350" s="12">
        <v>159.0</v>
      </c>
      <c r="I350" s="12">
        <v>174.0</v>
      </c>
      <c r="J350" s="12">
        <v>15.0</v>
      </c>
      <c r="K350" s="12">
        <v>5.0</v>
      </c>
      <c r="L350" s="11" t="s">
        <v>2882</v>
      </c>
      <c r="M350" s="14" t="s">
        <v>2883</v>
      </c>
      <c r="N350" s="11" t="s">
        <v>2884</v>
      </c>
      <c r="O350" s="11" t="s">
        <v>2885</v>
      </c>
      <c r="P350" s="11" t="s">
        <v>2886</v>
      </c>
      <c r="Q350" s="11" t="s">
        <v>2887</v>
      </c>
      <c r="R350" s="11" t="s">
        <v>2888</v>
      </c>
      <c r="S350" s="11" t="s">
        <v>2889</v>
      </c>
      <c r="T350" s="11" t="s">
        <v>2890</v>
      </c>
      <c r="U350" s="11" t="s">
        <v>1725</v>
      </c>
      <c r="V350" s="11" t="s">
        <v>40</v>
      </c>
      <c r="W350" s="11" t="s">
        <v>2891</v>
      </c>
      <c r="X350" s="28"/>
      <c r="Y350" s="11" t="s">
        <v>166</v>
      </c>
      <c r="Z350" s="11" t="s">
        <v>31</v>
      </c>
      <c r="AA350" s="28"/>
      <c r="AB350" s="13"/>
      <c r="AC350" s="13"/>
      <c r="AD350" s="13"/>
      <c r="AE350" s="13"/>
      <c r="AF350" s="13"/>
      <c r="AG350" s="13"/>
      <c r="AH350" s="13"/>
      <c r="AI350" s="13"/>
      <c r="AJ350" s="13"/>
      <c r="AK350" s="13"/>
      <c r="AL350" s="13"/>
      <c r="AM350" s="13"/>
      <c r="AN350" s="13"/>
      <c r="AO350" s="13"/>
      <c r="AP350" s="13"/>
      <c r="AQ350" s="13"/>
      <c r="AR350" s="13"/>
      <c r="AS350" s="13"/>
    </row>
    <row r="351">
      <c r="A351" s="4" t="s">
        <v>18</v>
      </c>
      <c r="B351" s="4" t="s">
        <v>2892</v>
      </c>
      <c r="C351" s="5">
        <v>2015.0</v>
      </c>
      <c r="D351" s="2" t="s">
        <v>980</v>
      </c>
      <c r="E351" s="5">
        <v>9413.0</v>
      </c>
      <c r="F351" s="3"/>
      <c r="G351" s="3"/>
      <c r="H351" s="5">
        <v>248.0</v>
      </c>
      <c r="I351" s="5">
        <v>259.0</v>
      </c>
      <c r="J351" s="5">
        <v>11.0</v>
      </c>
      <c r="K351" s="5">
        <v>3.0</v>
      </c>
      <c r="L351" s="2" t="s">
        <v>2893</v>
      </c>
      <c r="M351" s="6" t="s">
        <v>2894</v>
      </c>
      <c r="N351" s="2" t="s">
        <v>2895</v>
      </c>
      <c r="O351" s="2" t="s">
        <v>2896</v>
      </c>
      <c r="P351" s="2" t="s">
        <v>2897</v>
      </c>
      <c r="Q351" s="2" t="s">
        <v>1458</v>
      </c>
      <c r="R351" s="2" t="s">
        <v>589</v>
      </c>
      <c r="S351" s="2" t="s">
        <v>1458</v>
      </c>
      <c r="T351" s="2" t="s">
        <v>2898</v>
      </c>
      <c r="U351" s="2" t="s">
        <v>2828</v>
      </c>
      <c r="V351" s="2" t="s">
        <v>2899</v>
      </c>
      <c r="W351" s="2" t="s">
        <v>2897</v>
      </c>
      <c r="X351" s="2" t="s">
        <v>2900</v>
      </c>
      <c r="Y351" s="2" t="s">
        <v>2901</v>
      </c>
      <c r="Z351" s="2" t="s">
        <v>2902</v>
      </c>
      <c r="AA351" s="2" t="s">
        <v>2903</v>
      </c>
      <c r="AB351" s="2" t="s">
        <v>2904</v>
      </c>
      <c r="AC351" s="2" t="s">
        <v>80</v>
      </c>
      <c r="AD351" s="2" t="s">
        <v>251</v>
      </c>
      <c r="AE351" s="2" t="s">
        <v>31</v>
      </c>
      <c r="AF351" s="3"/>
      <c r="AG351" s="3"/>
      <c r="AH351" s="3"/>
      <c r="AI351" s="3"/>
      <c r="AJ351" s="3"/>
      <c r="AK351" s="3"/>
      <c r="AL351" s="3"/>
      <c r="AM351" s="3"/>
      <c r="AN351" s="3"/>
      <c r="AO351" s="3"/>
      <c r="AP351" s="3"/>
      <c r="AQ351" s="3"/>
      <c r="AR351" s="3"/>
      <c r="AS351" s="3"/>
    </row>
    <row r="352" hidden="1">
      <c r="A352" s="4" t="s">
        <v>18</v>
      </c>
      <c r="B352" s="11" t="s">
        <v>2905</v>
      </c>
      <c r="C352" s="12">
        <v>2014.0</v>
      </c>
      <c r="D352" s="11" t="s">
        <v>2906</v>
      </c>
      <c r="E352" s="13"/>
      <c r="F352" s="13"/>
      <c r="G352" s="28"/>
      <c r="H352" s="12">
        <v>1.0</v>
      </c>
      <c r="I352" s="12">
        <v>251.0</v>
      </c>
      <c r="J352" s="12">
        <v>250.0</v>
      </c>
      <c r="K352" s="12">
        <v>32.0</v>
      </c>
      <c r="L352" s="11" t="s">
        <v>2907</v>
      </c>
      <c r="M352" s="14" t="s">
        <v>2908</v>
      </c>
      <c r="N352" s="11" t="s">
        <v>2909</v>
      </c>
      <c r="O352" s="28"/>
      <c r="P352" s="28"/>
      <c r="Q352" s="11" t="s">
        <v>222</v>
      </c>
      <c r="R352" s="11" t="s">
        <v>31</v>
      </c>
      <c r="S352" s="28"/>
      <c r="T352" s="28"/>
      <c r="U352" s="28"/>
      <c r="V352" s="28"/>
      <c r="W352" s="28"/>
      <c r="X352" s="28"/>
      <c r="Y352" s="28"/>
      <c r="Z352" s="28"/>
      <c r="AA352" s="28"/>
      <c r="AB352" s="28"/>
      <c r="AC352" s="28"/>
      <c r="AD352" s="28"/>
      <c r="AE352" s="28"/>
      <c r="AF352" s="28"/>
      <c r="AG352" s="28"/>
      <c r="AH352" s="28"/>
      <c r="AI352" s="13"/>
      <c r="AJ352" s="13"/>
      <c r="AK352" s="13"/>
      <c r="AL352" s="13"/>
      <c r="AM352" s="13"/>
      <c r="AN352" s="13"/>
      <c r="AO352" s="13"/>
      <c r="AP352" s="13"/>
      <c r="AQ352" s="13"/>
      <c r="AR352" s="13"/>
      <c r="AS352" s="13"/>
    </row>
    <row r="353">
      <c r="A353" s="4" t="s">
        <v>18</v>
      </c>
      <c r="B353" s="4" t="s">
        <v>2910</v>
      </c>
      <c r="C353" s="5">
        <v>2015.0</v>
      </c>
      <c r="D353" s="2" t="s">
        <v>2911</v>
      </c>
      <c r="E353" s="5">
        <v>15.0</v>
      </c>
      <c r="F353" s="26"/>
      <c r="G353" s="3"/>
      <c r="H353" s="5">
        <v>203.0</v>
      </c>
      <c r="I353" s="5">
        <v>211.0</v>
      </c>
      <c r="J353" s="5">
        <v>8.0</v>
      </c>
      <c r="K353" s="5">
        <v>8.0</v>
      </c>
      <c r="L353" s="2" t="s">
        <v>2912</v>
      </c>
      <c r="M353" s="6" t="s">
        <v>2913</v>
      </c>
      <c r="N353" s="2" t="s">
        <v>2914</v>
      </c>
      <c r="O353" s="26"/>
      <c r="P353" s="2" t="s">
        <v>1525</v>
      </c>
      <c r="Q353" s="2" t="s">
        <v>2815</v>
      </c>
      <c r="R353" s="2" t="s">
        <v>588</v>
      </c>
      <c r="S353" s="2" t="s">
        <v>2818</v>
      </c>
      <c r="T353" s="2" t="s">
        <v>2915</v>
      </c>
      <c r="U353" s="2" t="s">
        <v>166</v>
      </c>
      <c r="V353" s="2" t="s">
        <v>31</v>
      </c>
      <c r="W353" s="26"/>
      <c r="X353" s="26"/>
      <c r="Y353" s="3"/>
      <c r="Z353" s="3"/>
      <c r="AA353" s="3"/>
      <c r="AB353" s="3"/>
      <c r="AC353" s="3"/>
      <c r="AD353" s="3"/>
      <c r="AE353" s="3"/>
      <c r="AF353" s="3"/>
      <c r="AG353" s="3"/>
      <c r="AH353" s="3"/>
      <c r="AI353" s="3"/>
      <c r="AJ353" s="3"/>
      <c r="AK353" s="3"/>
      <c r="AL353" s="3"/>
      <c r="AM353" s="3"/>
      <c r="AN353" s="3"/>
      <c r="AO353" s="3"/>
      <c r="AP353" s="3"/>
      <c r="AQ353" s="3"/>
      <c r="AR353" s="3"/>
      <c r="AS353" s="3"/>
    </row>
    <row r="354" hidden="1">
      <c r="A354" s="4" t="s">
        <v>18</v>
      </c>
      <c r="B354" s="11" t="s">
        <v>2916</v>
      </c>
      <c r="C354" s="12">
        <v>2016.0</v>
      </c>
      <c r="D354" s="11" t="s">
        <v>1085</v>
      </c>
      <c r="E354" s="12">
        <v>78.0</v>
      </c>
      <c r="F354" s="12">
        <v>1.0</v>
      </c>
      <c r="G354" s="13"/>
      <c r="H354" s="12">
        <v>19.0</v>
      </c>
      <c r="I354" s="12">
        <v>34.0</v>
      </c>
      <c r="J354" s="12">
        <v>15.0</v>
      </c>
      <c r="K354" s="12">
        <v>58.0</v>
      </c>
      <c r="L354" s="11" t="s">
        <v>2917</v>
      </c>
      <c r="M354" s="14" t="s">
        <v>2918</v>
      </c>
      <c r="N354" s="11" t="s">
        <v>2919</v>
      </c>
      <c r="O354" s="13"/>
      <c r="P354" s="13"/>
      <c r="Q354" s="11" t="s">
        <v>251</v>
      </c>
      <c r="R354" s="11" t="s">
        <v>31</v>
      </c>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row>
    <row r="355" hidden="1">
      <c r="A355" s="4" t="s">
        <v>18</v>
      </c>
      <c r="B355" s="4" t="s">
        <v>2920</v>
      </c>
      <c r="C355" s="5">
        <v>2014.0</v>
      </c>
      <c r="D355" s="2" t="s">
        <v>2921</v>
      </c>
      <c r="E355" s="5">
        <v>104.0</v>
      </c>
      <c r="F355" s="5">
        <v>6.0</v>
      </c>
      <c r="G355" s="3"/>
      <c r="H355" s="5">
        <v>1116.0</v>
      </c>
      <c r="I355" s="5">
        <v>1133.0</v>
      </c>
      <c r="J355" s="5">
        <v>17.0</v>
      </c>
      <c r="K355" s="5">
        <v>12.0</v>
      </c>
      <c r="L355" s="2" t="s">
        <v>2922</v>
      </c>
      <c r="M355" s="6" t="s">
        <v>2923</v>
      </c>
      <c r="N355" s="2" t="s">
        <v>2924</v>
      </c>
      <c r="O355" s="2" t="s">
        <v>1407</v>
      </c>
      <c r="P355" s="2" t="s">
        <v>2925</v>
      </c>
      <c r="Q355" s="2" t="s">
        <v>177</v>
      </c>
      <c r="R355" s="2" t="s">
        <v>2926</v>
      </c>
      <c r="S355" s="2" t="s">
        <v>2927</v>
      </c>
      <c r="T355" s="2" t="s">
        <v>2928</v>
      </c>
      <c r="U355" s="2" t="s">
        <v>2929</v>
      </c>
      <c r="V355" s="2" t="s">
        <v>2930</v>
      </c>
      <c r="W355" s="2" t="s">
        <v>2926</v>
      </c>
      <c r="X355" s="2" t="s">
        <v>1031</v>
      </c>
      <c r="Y355" s="2" t="s">
        <v>2685</v>
      </c>
      <c r="Z355" s="2" t="s">
        <v>30</v>
      </c>
      <c r="AA355" s="2" t="s">
        <v>31</v>
      </c>
      <c r="AB355" s="26"/>
      <c r="AC355" s="26"/>
      <c r="AD355" s="26"/>
      <c r="AE355" s="26"/>
      <c r="AF355" s="26"/>
      <c r="AG355" s="26"/>
      <c r="AH355" s="26"/>
      <c r="AI355" s="26"/>
      <c r="AJ355" s="26"/>
      <c r="AK355" s="3"/>
      <c r="AL355" s="3"/>
      <c r="AM355" s="3"/>
      <c r="AN355" s="3"/>
      <c r="AO355" s="3"/>
      <c r="AP355" s="3"/>
      <c r="AQ355" s="3"/>
      <c r="AR355" s="3"/>
      <c r="AS355" s="3"/>
    </row>
    <row r="356" hidden="1">
      <c r="A356" s="4" t="s">
        <v>18</v>
      </c>
      <c r="B356" s="11" t="s">
        <v>2931</v>
      </c>
      <c r="C356" s="12">
        <v>2017.0</v>
      </c>
      <c r="D356" s="11" t="s">
        <v>2881</v>
      </c>
      <c r="E356" s="13"/>
      <c r="F356" s="13"/>
      <c r="G356" s="13"/>
      <c r="H356" s="12">
        <v>1.0</v>
      </c>
      <c r="I356" s="12">
        <v>996.0</v>
      </c>
      <c r="J356" s="12">
        <v>995.0</v>
      </c>
      <c r="K356" s="12">
        <v>29.0</v>
      </c>
      <c r="L356" s="11" t="s">
        <v>2932</v>
      </c>
      <c r="M356" s="14" t="s">
        <v>2933</v>
      </c>
      <c r="N356" s="11" t="s">
        <v>2934</v>
      </c>
      <c r="O356" s="11" t="s">
        <v>612</v>
      </c>
      <c r="P356" s="11" t="s">
        <v>118</v>
      </c>
      <c r="Q356" s="11" t="s">
        <v>2659</v>
      </c>
      <c r="R356" s="11" t="s">
        <v>2935</v>
      </c>
      <c r="S356" s="11" t="s">
        <v>2887</v>
      </c>
      <c r="T356" s="11" t="s">
        <v>2936</v>
      </c>
      <c r="U356" s="11" t="s">
        <v>2937</v>
      </c>
      <c r="V356" s="11" t="s">
        <v>218</v>
      </c>
      <c r="W356" s="11" t="s">
        <v>2938</v>
      </c>
      <c r="X356" s="28"/>
      <c r="Y356" s="11" t="s">
        <v>222</v>
      </c>
      <c r="Z356" s="11" t="s">
        <v>31</v>
      </c>
      <c r="AA356" s="28"/>
      <c r="AB356" s="28"/>
      <c r="AC356" s="13"/>
      <c r="AD356" s="13"/>
      <c r="AE356" s="13"/>
      <c r="AF356" s="13"/>
      <c r="AG356" s="13"/>
      <c r="AH356" s="13"/>
      <c r="AI356" s="13"/>
      <c r="AJ356" s="13"/>
      <c r="AK356" s="13"/>
      <c r="AL356" s="13"/>
      <c r="AM356" s="13"/>
      <c r="AN356" s="13"/>
      <c r="AO356" s="13"/>
      <c r="AP356" s="13"/>
      <c r="AQ356" s="13"/>
      <c r="AR356" s="13"/>
      <c r="AS356" s="13"/>
    </row>
    <row r="357">
      <c r="A357" s="4" t="s">
        <v>18</v>
      </c>
      <c r="B357" s="4" t="s">
        <v>2939</v>
      </c>
      <c r="C357" s="5">
        <v>2017.0</v>
      </c>
      <c r="D357" s="2" t="s">
        <v>2940</v>
      </c>
      <c r="E357" s="26"/>
      <c r="F357" s="26"/>
      <c r="G357" s="5">
        <v>7844484.0</v>
      </c>
      <c r="H357" s="5">
        <v>1714.0</v>
      </c>
      <c r="I357" s="5">
        <v>1718.0</v>
      </c>
      <c r="J357" s="5">
        <v>4.0</v>
      </c>
      <c r="K357" s="5">
        <v>0.0</v>
      </c>
      <c r="L357" s="2" t="s">
        <v>2941</v>
      </c>
      <c r="M357" s="6" t="s">
        <v>2942</v>
      </c>
      <c r="N357" s="2" t="s">
        <v>2943</v>
      </c>
      <c r="O357" s="2" t="s">
        <v>2944</v>
      </c>
      <c r="P357" s="2" t="s">
        <v>2945</v>
      </c>
      <c r="Q357" s="2" t="s">
        <v>80</v>
      </c>
      <c r="R357" s="2" t="s">
        <v>182</v>
      </c>
      <c r="S357" s="2" t="s">
        <v>2946</v>
      </c>
      <c r="T357" s="2" t="s">
        <v>2947</v>
      </c>
      <c r="U357" s="2" t="s">
        <v>80</v>
      </c>
      <c r="V357" s="2" t="s">
        <v>2277</v>
      </c>
      <c r="W357" s="2" t="s">
        <v>2948</v>
      </c>
      <c r="X357" s="2" t="s">
        <v>182</v>
      </c>
      <c r="Y357" s="2" t="s">
        <v>2949</v>
      </c>
      <c r="Z357" s="2" t="s">
        <v>2950</v>
      </c>
      <c r="AA357" s="2" t="s">
        <v>2945</v>
      </c>
      <c r="AB357" s="2" t="s">
        <v>2951</v>
      </c>
      <c r="AC357" s="2" t="s">
        <v>2902</v>
      </c>
      <c r="AD357" s="2" t="s">
        <v>2952</v>
      </c>
      <c r="AE357" s="2" t="s">
        <v>2953</v>
      </c>
      <c r="AF357" s="2" t="s">
        <v>858</v>
      </c>
      <c r="AG357" s="2" t="s">
        <v>251</v>
      </c>
      <c r="AH357" s="2" t="s">
        <v>31</v>
      </c>
      <c r="AI357" s="3"/>
      <c r="AJ357" s="3"/>
      <c r="AK357" s="3"/>
      <c r="AL357" s="3"/>
      <c r="AM357" s="3"/>
      <c r="AN357" s="3"/>
      <c r="AO357" s="3"/>
      <c r="AP357" s="3"/>
      <c r="AQ357" s="3"/>
      <c r="AR357" s="3"/>
      <c r="AS357" s="3"/>
    </row>
    <row r="358" hidden="1">
      <c r="A358" s="4" t="s">
        <v>18</v>
      </c>
      <c r="B358" s="11" t="s">
        <v>2954</v>
      </c>
      <c r="C358" s="12">
        <v>2014.0</v>
      </c>
      <c r="D358" s="11" t="s">
        <v>549</v>
      </c>
      <c r="E358" s="12">
        <v>14.0</v>
      </c>
      <c r="F358" s="12">
        <v>2.0</v>
      </c>
      <c r="G358" s="28"/>
      <c r="H358" s="12">
        <v>196.0</v>
      </c>
      <c r="I358" s="12">
        <v>204.0</v>
      </c>
      <c r="J358" s="12">
        <v>8.0</v>
      </c>
      <c r="K358" s="12">
        <v>6.0</v>
      </c>
      <c r="L358" s="11" t="s">
        <v>2955</v>
      </c>
      <c r="M358" s="14" t="s">
        <v>2956</v>
      </c>
      <c r="N358" s="11" t="s">
        <v>2957</v>
      </c>
      <c r="O358" s="11" t="s">
        <v>2958</v>
      </c>
      <c r="P358" s="11" t="s">
        <v>118</v>
      </c>
      <c r="Q358" s="11" t="s">
        <v>2887</v>
      </c>
      <c r="R358" s="11" t="s">
        <v>2711</v>
      </c>
      <c r="S358" s="11" t="s">
        <v>2712</v>
      </c>
      <c r="T358" s="11" t="s">
        <v>40</v>
      </c>
      <c r="U358" s="11" t="s">
        <v>527</v>
      </c>
      <c r="V358" s="28"/>
      <c r="W358" s="11" t="s">
        <v>30</v>
      </c>
      <c r="X358" s="11" t="s">
        <v>31</v>
      </c>
      <c r="Y358" s="28"/>
      <c r="Z358" s="28"/>
      <c r="AA358" s="13"/>
      <c r="AB358" s="13"/>
      <c r="AC358" s="13"/>
      <c r="AD358" s="13"/>
      <c r="AE358" s="13"/>
      <c r="AF358" s="13"/>
      <c r="AG358" s="13"/>
      <c r="AH358" s="13"/>
      <c r="AI358" s="13"/>
      <c r="AJ358" s="13"/>
      <c r="AK358" s="13"/>
      <c r="AL358" s="13"/>
      <c r="AM358" s="13"/>
      <c r="AN358" s="13"/>
      <c r="AO358" s="13"/>
      <c r="AP358" s="13"/>
      <c r="AQ358" s="13"/>
      <c r="AR358" s="13"/>
      <c r="AS358" s="13"/>
    </row>
    <row r="359" hidden="1">
      <c r="A359" s="4" t="s">
        <v>18</v>
      </c>
      <c r="B359" s="11" t="s">
        <v>2959</v>
      </c>
      <c r="C359" s="12">
        <v>2017.0</v>
      </c>
      <c r="D359" s="11" t="s">
        <v>899</v>
      </c>
      <c r="E359" s="12">
        <v>92.0</v>
      </c>
      <c r="F359" s="12">
        <v>1.0</v>
      </c>
      <c r="G359" s="13"/>
      <c r="H359" s="12">
        <v>350.0</v>
      </c>
      <c r="I359" s="12">
        <v>386.0</v>
      </c>
      <c r="J359" s="12">
        <v>36.0</v>
      </c>
      <c r="K359" s="12">
        <v>0.0</v>
      </c>
      <c r="L359" s="13"/>
      <c r="M359" s="14" t="s">
        <v>2960</v>
      </c>
      <c r="N359" s="11" t="s">
        <v>2961</v>
      </c>
      <c r="O359" s="13"/>
      <c r="P359" s="13"/>
      <c r="Q359" s="11" t="s">
        <v>569</v>
      </c>
      <c r="R359" s="11" t="s">
        <v>31</v>
      </c>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row>
    <row r="360">
      <c r="A360" s="4" t="s">
        <v>18</v>
      </c>
      <c r="B360" s="4" t="s">
        <v>2962</v>
      </c>
      <c r="C360" s="5">
        <v>2015.0</v>
      </c>
      <c r="D360" s="2" t="s">
        <v>2963</v>
      </c>
      <c r="E360" s="5">
        <v>29.0</v>
      </c>
      <c r="F360" s="5">
        <v>2.0</v>
      </c>
      <c r="G360" s="3"/>
      <c r="H360" s="5">
        <v>888.0</v>
      </c>
      <c r="I360" s="5">
        <v>914.0</v>
      </c>
      <c r="J360" s="5">
        <v>26.0</v>
      </c>
      <c r="K360" s="5">
        <v>15.0</v>
      </c>
      <c r="L360" s="2" t="s">
        <v>2964</v>
      </c>
      <c r="M360" s="6" t="s">
        <v>2965</v>
      </c>
      <c r="N360" s="2" t="s">
        <v>2966</v>
      </c>
      <c r="O360" s="2" t="s">
        <v>2967</v>
      </c>
      <c r="P360" s="2" t="s">
        <v>2968</v>
      </c>
      <c r="Q360" s="2" t="s">
        <v>2969</v>
      </c>
      <c r="R360" s="2" t="s">
        <v>2970</v>
      </c>
      <c r="S360" s="2" t="s">
        <v>2971</v>
      </c>
      <c r="T360" s="2" t="s">
        <v>2972</v>
      </c>
      <c r="U360" s="2" t="s">
        <v>2973</v>
      </c>
      <c r="V360" s="2" t="s">
        <v>201</v>
      </c>
      <c r="W360" s="2" t="s">
        <v>2974</v>
      </c>
      <c r="X360" s="2" t="s">
        <v>909</v>
      </c>
      <c r="Y360" s="2" t="s">
        <v>432</v>
      </c>
      <c r="Z360" s="2" t="s">
        <v>2975</v>
      </c>
      <c r="AA360" s="2" t="s">
        <v>2976</v>
      </c>
      <c r="AB360" s="2" t="s">
        <v>2968</v>
      </c>
      <c r="AC360" s="2" t="s">
        <v>2969</v>
      </c>
      <c r="AD360" s="2" t="s">
        <v>2977</v>
      </c>
      <c r="AE360" s="2" t="s">
        <v>2972</v>
      </c>
      <c r="AF360" s="2" t="s">
        <v>201</v>
      </c>
      <c r="AG360" s="2" t="s">
        <v>2974</v>
      </c>
      <c r="AH360" s="2" t="s">
        <v>202</v>
      </c>
      <c r="AI360" s="2" t="s">
        <v>251</v>
      </c>
      <c r="AJ360" s="2" t="s">
        <v>31</v>
      </c>
      <c r="AK360" s="3"/>
      <c r="AL360" s="3"/>
      <c r="AM360" s="3"/>
      <c r="AN360" s="3"/>
      <c r="AO360" s="3"/>
      <c r="AP360" s="3"/>
      <c r="AQ360" s="3"/>
      <c r="AR360" s="3"/>
      <c r="AS360" s="3"/>
    </row>
    <row r="361">
      <c r="A361" s="4" t="s">
        <v>18</v>
      </c>
      <c r="B361" s="4" t="s">
        <v>2978</v>
      </c>
      <c r="C361" s="5">
        <v>2015.0</v>
      </c>
      <c r="D361" s="2" t="s">
        <v>2599</v>
      </c>
      <c r="E361" s="26"/>
      <c r="F361" s="26"/>
      <c r="G361" s="3"/>
      <c r="H361" s="5">
        <v>136.0</v>
      </c>
      <c r="I361" s="5">
        <v>141.0</v>
      </c>
      <c r="J361" s="5">
        <v>5.0</v>
      </c>
      <c r="K361" s="5">
        <v>5.0</v>
      </c>
      <c r="L361" s="2" t="s">
        <v>2979</v>
      </c>
      <c r="M361" s="6" t="s">
        <v>2980</v>
      </c>
      <c r="N361" s="2" t="s">
        <v>2981</v>
      </c>
      <c r="O361" s="2" t="s">
        <v>1862</v>
      </c>
      <c r="P361" s="2" t="s">
        <v>2982</v>
      </c>
      <c r="Q361" s="2" t="s">
        <v>874</v>
      </c>
      <c r="R361" s="2" t="s">
        <v>2983</v>
      </c>
      <c r="S361" s="2" t="s">
        <v>2984</v>
      </c>
      <c r="T361" s="2" t="s">
        <v>2985</v>
      </c>
      <c r="U361" s="2" t="s">
        <v>201</v>
      </c>
      <c r="V361" s="2" t="s">
        <v>2986</v>
      </c>
      <c r="W361" s="2" t="s">
        <v>1832</v>
      </c>
      <c r="X361" s="2" t="s">
        <v>2987</v>
      </c>
      <c r="Y361" s="2" t="s">
        <v>876</v>
      </c>
      <c r="Z361" s="3"/>
      <c r="AA361" s="2" t="s">
        <v>166</v>
      </c>
      <c r="AB361" s="2" t="s">
        <v>31</v>
      </c>
      <c r="AC361" s="3"/>
      <c r="AD361" s="3"/>
      <c r="AE361" s="3"/>
      <c r="AF361" s="3"/>
      <c r="AG361" s="3"/>
      <c r="AH361" s="3"/>
      <c r="AI361" s="3"/>
      <c r="AJ361" s="3"/>
      <c r="AK361" s="3"/>
      <c r="AL361" s="3"/>
      <c r="AM361" s="3"/>
      <c r="AN361" s="3"/>
      <c r="AO361" s="3"/>
      <c r="AP361" s="3"/>
      <c r="AQ361" s="3"/>
      <c r="AR361" s="3"/>
      <c r="AS361" s="3"/>
    </row>
    <row r="362" hidden="1">
      <c r="A362" s="4" t="s">
        <v>18</v>
      </c>
      <c r="B362" s="15" t="s">
        <v>2988</v>
      </c>
      <c r="C362" s="16">
        <v>2014.0</v>
      </c>
      <c r="D362" s="15" t="s">
        <v>2989</v>
      </c>
      <c r="E362" s="16">
        <v>1.0</v>
      </c>
      <c r="F362" s="16">
        <v>1.0</v>
      </c>
      <c r="G362" s="17"/>
      <c r="H362" s="27"/>
      <c r="I362" s="27"/>
      <c r="J362" s="27"/>
      <c r="K362" s="16">
        <v>27.0</v>
      </c>
      <c r="L362" s="15" t="s">
        <v>2990</v>
      </c>
      <c r="M362" s="18" t="s">
        <v>2991</v>
      </c>
      <c r="N362" s="15" t="s">
        <v>2992</v>
      </c>
      <c r="O362" s="15" t="s">
        <v>2993</v>
      </c>
      <c r="P362" s="15" t="s">
        <v>133</v>
      </c>
      <c r="Q362" s="15" t="s">
        <v>38</v>
      </c>
      <c r="R362" s="15" t="s">
        <v>2994</v>
      </c>
      <c r="S362" s="17"/>
      <c r="T362" s="15" t="s">
        <v>30</v>
      </c>
      <c r="U362" s="15" t="s">
        <v>31</v>
      </c>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row>
    <row r="363">
      <c r="A363" s="4" t="s">
        <v>18</v>
      </c>
      <c r="B363" s="4" t="s">
        <v>2995</v>
      </c>
      <c r="C363" s="5">
        <v>2015.0</v>
      </c>
      <c r="D363" s="2" t="s">
        <v>1045</v>
      </c>
      <c r="E363" s="2" t="s">
        <v>2996</v>
      </c>
      <c r="F363" s="3"/>
      <c r="G363" s="2" t="s">
        <v>2997</v>
      </c>
      <c r="H363" s="26"/>
      <c r="I363" s="26"/>
      <c r="J363" s="26"/>
      <c r="K363" s="5">
        <v>1.0</v>
      </c>
      <c r="L363" s="2" t="s">
        <v>2998</v>
      </c>
      <c r="M363" s="6" t="s">
        <v>2999</v>
      </c>
      <c r="N363" s="2" t="s">
        <v>3000</v>
      </c>
      <c r="O363" s="2" t="s">
        <v>2151</v>
      </c>
      <c r="P363" s="2" t="s">
        <v>3001</v>
      </c>
      <c r="Q363" s="2" t="s">
        <v>3002</v>
      </c>
      <c r="R363" s="2" t="s">
        <v>2422</v>
      </c>
      <c r="S363" s="2" t="s">
        <v>3001</v>
      </c>
      <c r="T363" s="2" t="s">
        <v>435</v>
      </c>
      <c r="U363" s="2" t="s">
        <v>3003</v>
      </c>
      <c r="V363" s="2" t="s">
        <v>3004</v>
      </c>
      <c r="W363" s="2" t="s">
        <v>3005</v>
      </c>
      <c r="X363" s="2" t="s">
        <v>2153</v>
      </c>
      <c r="Y363" s="2" t="s">
        <v>251</v>
      </c>
      <c r="Z363" s="2" t="s">
        <v>31</v>
      </c>
      <c r="AA363" s="3"/>
      <c r="AB363" s="3"/>
      <c r="AC363" s="3"/>
      <c r="AD363" s="3"/>
      <c r="AE363" s="3"/>
      <c r="AF363" s="3"/>
      <c r="AG363" s="3"/>
      <c r="AH363" s="3"/>
      <c r="AI363" s="3"/>
      <c r="AJ363" s="3"/>
      <c r="AK363" s="3"/>
      <c r="AL363" s="3"/>
      <c r="AM363" s="3"/>
      <c r="AN363" s="3"/>
      <c r="AO363" s="3"/>
      <c r="AP363" s="3"/>
      <c r="AQ363" s="3"/>
      <c r="AR363" s="3"/>
      <c r="AS363" s="3"/>
    </row>
    <row r="364">
      <c r="A364" s="4" t="s">
        <v>18</v>
      </c>
      <c r="B364" s="4" t="s">
        <v>3006</v>
      </c>
      <c r="C364" s="5">
        <v>2013.0</v>
      </c>
      <c r="D364" s="2" t="s">
        <v>2650</v>
      </c>
      <c r="E364" s="26"/>
      <c r="F364" s="26"/>
      <c r="G364" s="3"/>
      <c r="H364" s="5">
        <v>57.0</v>
      </c>
      <c r="I364" s="5">
        <v>62.0</v>
      </c>
      <c r="J364" s="5">
        <v>5.0</v>
      </c>
      <c r="K364" s="5">
        <v>0.0</v>
      </c>
      <c r="L364" s="26"/>
      <c r="M364" s="6" t="s">
        <v>3007</v>
      </c>
      <c r="N364" s="2" t="s">
        <v>3008</v>
      </c>
      <c r="O364" s="26"/>
      <c r="P364" s="26"/>
      <c r="Q364" s="2" t="s">
        <v>166</v>
      </c>
      <c r="R364" s="2" t="s">
        <v>31</v>
      </c>
      <c r="S364" s="3"/>
      <c r="T364" s="26"/>
      <c r="U364" s="26"/>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row>
    <row r="365" hidden="1">
      <c r="A365" s="4" t="s">
        <v>18</v>
      </c>
      <c r="B365" s="11" t="s">
        <v>3009</v>
      </c>
      <c r="C365" s="12">
        <v>2015.0</v>
      </c>
      <c r="D365" s="11" t="s">
        <v>2735</v>
      </c>
      <c r="E365" s="28"/>
      <c r="F365" s="28"/>
      <c r="G365" s="13"/>
      <c r="H365" s="12">
        <v>123.0</v>
      </c>
      <c r="I365" s="12">
        <v>135.0</v>
      </c>
      <c r="J365" s="12">
        <v>12.0</v>
      </c>
      <c r="K365" s="12">
        <v>15.0</v>
      </c>
      <c r="L365" s="11" t="s">
        <v>3010</v>
      </c>
      <c r="M365" s="14" t="s">
        <v>3011</v>
      </c>
      <c r="N365" s="11" t="s">
        <v>3012</v>
      </c>
      <c r="O365" s="13"/>
      <c r="P365" s="13"/>
      <c r="Q365" s="11" t="s">
        <v>166</v>
      </c>
      <c r="R365" s="11" t="s">
        <v>31</v>
      </c>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row>
    <row r="366" hidden="1">
      <c r="A366" s="4" t="s">
        <v>18</v>
      </c>
      <c r="B366" s="11" t="s">
        <v>3013</v>
      </c>
      <c r="C366" s="12">
        <v>2015.0</v>
      </c>
      <c r="D366" s="11" t="s">
        <v>3014</v>
      </c>
      <c r="E366" s="12">
        <v>30.0</v>
      </c>
      <c r="F366" s="12">
        <v>4.0</v>
      </c>
      <c r="G366" s="13"/>
      <c r="H366" s="12">
        <v>555.0</v>
      </c>
      <c r="I366" s="12">
        <v>574.0</v>
      </c>
      <c r="J366" s="12">
        <v>19.0</v>
      </c>
      <c r="K366" s="12">
        <v>6.0</v>
      </c>
      <c r="L366" s="11" t="s">
        <v>3015</v>
      </c>
      <c r="M366" s="14" t="s">
        <v>3016</v>
      </c>
      <c r="N366" s="11" t="s">
        <v>3017</v>
      </c>
      <c r="O366" s="11" t="s">
        <v>3018</v>
      </c>
      <c r="P366" s="11" t="s">
        <v>3019</v>
      </c>
      <c r="Q366" s="28"/>
      <c r="R366" s="11" t="s">
        <v>30</v>
      </c>
      <c r="S366" s="11" t="s">
        <v>31</v>
      </c>
      <c r="T366" s="28"/>
      <c r="U366" s="28"/>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row>
    <row r="367" hidden="1">
      <c r="A367" s="4" t="s">
        <v>18</v>
      </c>
      <c r="B367" s="15" t="s">
        <v>3020</v>
      </c>
      <c r="C367" s="16">
        <v>2015.0</v>
      </c>
      <c r="D367" s="15" t="s">
        <v>265</v>
      </c>
      <c r="E367" s="16">
        <v>96.0</v>
      </c>
      <c r="F367" s="16">
        <v>1.0</v>
      </c>
      <c r="G367" s="17"/>
      <c r="H367" s="16">
        <v>65.0</v>
      </c>
      <c r="I367" s="16">
        <v>75.0</v>
      </c>
      <c r="J367" s="16">
        <v>10.0</v>
      </c>
      <c r="K367" s="16">
        <v>5.0</v>
      </c>
      <c r="L367" s="15" t="s">
        <v>3021</v>
      </c>
      <c r="M367" s="18" t="s">
        <v>3022</v>
      </c>
      <c r="N367" s="15" t="s">
        <v>3023</v>
      </c>
      <c r="O367" s="27"/>
      <c r="P367" s="27"/>
      <c r="Q367" s="15" t="s">
        <v>30</v>
      </c>
      <c r="R367" s="15" t="s">
        <v>31</v>
      </c>
      <c r="S367" s="27"/>
      <c r="T367" s="27"/>
      <c r="U367" s="27"/>
      <c r="V367" s="27"/>
      <c r="W367" s="27"/>
      <c r="X367" s="27"/>
      <c r="Y367" s="27"/>
      <c r="Z367" s="27"/>
      <c r="AA367" s="27"/>
      <c r="AB367" s="27"/>
      <c r="AC367" s="17"/>
      <c r="AD367" s="17"/>
      <c r="AE367" s="17"/>
      <c r="AF367" s="17"/>
      <c r="AG367" s="17"/>
      <c r="AH367" s="17"/>
      <c r="AI367" s="17"/>
      <c r="AJ367" s="17"/>
      <c r="AK367" s="17"/>
      <c r="AL367" s="17"/>
      <c r="AM367" s="17"/>
      <c r="AN367" s="17"/>
      <c r="AO367" s="17"/>
      <c r="AP367" s="17"/>
      <c r="AQ367" s="17"/>
      <c r="AR367" s="17"/>
      <c r="AS367" s="17"/>
    </row>
    <row r="368" hidden="1">
      <c r="A368" s="4" t="s">
        <v>18</v>
      </c>
      <c r="B368" s="4" t="s">
        <v>3024</v>
      </c>
      <c r="C368" s="5">
        <v>2013.0</v>
      </c>
      <c r="D368" s="2" t="s">
        <v>2650</v>
      </c>
      <c r="E368" s="26"/>
      <c r="F368" s="26"/>
      <c r="G368" s="3"/>
      <c r="H368" s="5">
        <v>1.0</v>
      </c>
      <c r="I368" s="5">
        <v>99.0</v>
      </c>
      <c r="J368" s="5">
        <v>98.0</v>
      </c>
      <c r="K368" s="5">
        <v>0.0</v>
      </c>
      <c r="L368" s="26"/>
      <c r="M368" s="6" t="s">
        <v>3025</v>
      </c>
      <c r="N368" s="2" t="s">
        <v>3026</v>
      </c>
      <c r="O368" s="3"/>
      <c r="P368" s="3"/>
      <c r="Q368" s="2" t="s">
        <v>222</v>
      </c>
      <c r="R368" s="2" t="s">
        <v>31</v>
      </c>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row>
    <row r="369" hidden="1">
      <c r="A369" s="4" t="s">
        <v>18</v>
      </c>
      <c r="B369" s="4" t="s">
        <v>3027</v>
      </c>
      <c r="C369" s="5">
        <v>2013.0</v>
      </c>
      <c r="D369" s="2" t="s">
        <v>549</v>
      </c>
      <c r="E369" s="5">
        <v>13.0</v>
      </c>
      <c r="F369" s="5">
        <v>2.0</v>
      </c>
      <c r="G369" s="3"/>
      <c r="H369" s="5">
        <v>203.0</v>
      </c>
      <c r="I369" s="5">
        <v>224.0</v>
      </c>
      <c r="J369" s="5">
        <v>21.0</v>
      </c>
      <c r="K369" s="5">
        <v>7.0</v>
      </c>
      <c r="L369" s="2" t="s">
        <v>3028</v>
      </c>
      <c r="M369" s="6" t="s">
        <v>3029</v>
      </c>
      <c r="N369" s="2" t="s">
        <v>3030</v>
      </c>
      <c r="O369" s="2" t="s">
        <v>3031</v>
      </c>
      <c r="P369" s="2" t="s">
        <v>2125</v>
      </c>
      <c r="Q369" s="2" t="s">
        <v>1236</v>
      </c>
      <c r="R369" s="2" t="s">
        <v>3032</v>
      </c>
      <c r="S369" s="26"/>
      <c r="T369" s="2" t="s">
        <v>30</v>
      </c>
      <c r="U369" s="2" t="s">
        <v>31</v>
      </c>
      <c r="V369" s="26"/>
      <c r="W369" s="26"/>
      <c r="X369" s="26"/>
      <c r="Y369" s="3"/>
      <c r="Z369" s="3"/>
      <c r="AA369" s="3"/>
      <c r="AB369" s="3"/>
      <c r="AC369" s="3"/>
      <c r="AD369" s="3"/>
      <c r="AE369" s="3"/>
      <c r="AF369" s="3"/>
      <c r="AG369" s="3"/>
      <c r="AH369" s="3"/>
      <c r="AI369" s="3"/>
      <c r="AJ369" s="3"/>
      <c r="AK369" s="3"/>
      <c r="AL369" s="3"/>
      <c r="AM369" s="3"/>
      <c r="AN369" s="3"/>
      <c r="AO369" s="3"/>
      <c r="AP369" s="3"/>
      <c r="AQ369" s="3"/>
      <c r="AR369" s="3"/>
      <c r="AS369" s="3"/>
    </row>
    <row r="370" hidden="1">
      <c r="A370" s="4" t="s">
        <v>18</v>
      </c>
      <c r="B370" s="11" t="s">
        <v>3033</v>
      </c>
      <c r="C370" s="12">
        <v>2015.0</v>
      </c>
      <c r="D370" s="11" t="s">
        <v>899</v>
      </c>
      <c r="E370" s="12">
        <v>90.0</v>
      </c>
      <c r="F370" s="12">
        <v>4.0</v>
      </c>
      <c r="G370" s="13"/>
      <c r="H370" s="12">
        <v>1041.0</v>
      </c>
      <c r="I370" s="12">
        <v>1065.0</v>
      </c>
      <c r="J370" s="12">
        <v>24.0</v>
      </c>
      <c r="K370" s="12">
        <v>5.0</v>
      </c>
      <c r="L370" s="28"/>
      <c r="M370" s="14" t="s">
        <v>3034</v>
      </c>
      <c r="N370" s="11" t="s">
        <v>3035</v>
      </c>
      <c r="O370" s="13"/>
      <c r="P370" s="13"/>
      <c r="Q370" s="11" t="s">
        <v>30</v>
      </c>
      <c r="R370" s="11" t="s">
        <v>31</v>
      </c>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row>
    <row r="371" hidden="1">
      <c r="A371" s="4" t="s">
        <v>18</v>
      </c>
      <c r="B371" s="11" t="s">
        <v>3036</v>
      </c>
      <c r="C371" s="12">
        <v>2013.0</v>
      </c>
      <c r="D371" s="11" t="s">
        <v>3037</v>
      </c>
      <c r="E371" s="12">
        <v>45.0</v>
      </c>
      <c r="F371" s="12">
        <v>1.0</v>
      </c>
      <c r="G371" s="13"/>
      <c r="H371" s="12">
        <v>70.0</v>
      </c>
      <c r="I371" s="12">
        <v>76.0</v>
      </c>
      <c r="J371" s="12">
        <v>6.0</v>
      </c>
      <c r="K371" s="12">
        <v>7.0</v>
      </c>
      <c r="L371" s="11" t="s">
        <v>3038</v>
      </c>
      <c r="M371" s="14" t="s">
        <v>3039</v>
      </c>
      <c r="N371" s="11" t="s">
        <v>2498</v>
      </c>
      <c r="O371" s="28"/>
      <c r="P371" s="11" t="s">
        <v>3040</v>
      </c>
      <c r="Q371" s="11" t="s">
        <v>3041</v>
      </c>
      <c r="R371" s="11" t="s">
        <v>1413</v>
      </c>
      <c r="S371" s="11" t="s">
        <v>397</v>
      </c>
      <c r="T371" s="11" t="s">
        <v>30</v>
      </c>
      <c r="U371" s="11" t="s">
        <v>31</v>
      </c>
      <c r="V371" s="28"/>
      <c r="W371" s="28"/>
      <c r="X371" s="28"/>
      <c r="Y371" s="28"/>
      <c r="Z371" s="28"/>
      <c r="AA371" s="28"/>
      <c r="AB371" s="28"/>
      <c r="AC371" s="28"/>
      <c r="AD371" s="28"/>
      <c r="AE371" s="13"/>
      <c r="AF371" s="13"/>
      <c r="AG371" s="13"/>
      <c r="AH371" s="13"/>
      <c r="AI371" s="13"/>
      <c r="AJ371" s="13"/>
      <c r="AK371" s="13"/>
      <c r="AL371" s="13"/>
      <c r="AM371" s="13"/>
      <c r="AN371" s="13"/>
      <c r="AO371" s="13"/>
      <c r="AP371" s="13"/>
      <c r="AQ371" s="13"/>
      <c r="AR371" s="13"/>
      <c r="AS371" s="13"/>
    </row>
    <row r="372" hidden="1">
      <c r="A372" s="4" t="s">
        <v>18</v>
      </c>
      <c r="B372" s="11" t="s">
        <v>3042</v>
      </c>
      <c r="C372" s="12">
        <v>2017.0</v>
      </c>
      <c r="D372" s="11" t="s">
        <v>3043</v>
      </c>
      <c r="E372" s="12">
        <v>52.0</v>
      </c>
      <c r="F372" s="12">
        <v>1.0</v>
      </c>
      <c r="G372" s="13"/>
      <c r="H372" s="12">
        <v>64.0</v>
      </c>
      <c r="I372" s="12">
        <v>86.0</v>
      </c>
      <c r="J372" s="12">
        <v>22.0</v>
      </c>
      <c r="K372" s="12">
        <v>2.0</v>
      </c>
      <c r="L372" s="11" t="s">
        <v>3044</v>
      </c>
      <c r="M372" s="14" t="s">
        <v>3045</v>
      </c>
      <c r="N372" s="11" t="s">
        <v>3046</v>
      </c>
      <c r="O372" s="11" t="s">
        <v>3047</v>
      </c>
      <c r="P372" s="11" t="s">
        <v>3048</v>
      </c>
      <c r="Q372" s="11" t="s">
        <v>3049</v>
      </c>
      <c r="R372" s="11" t="s">
        <v>3050</v>
      </c>
      <c r="S372" s="11" t="s">
        <v>40</v>
      </c>
      <c r="T372" s="11" t="s">
        <v>3051</v>
      </c>
      <c r="U372" s="11" t="s">
        <v>1369</v>
      </c>
      <c r="V372" s="11" t="s">
        <v>108</v>
      </c>
      <c r="W372" s="11" t="s">
        <v>3052</v>
      </c>
      <c r="X372" s="11" t="s">
        <v>1639</v>
      </c>
      <c r="Y372" s="11" t="s">
        <v>396</v>
      </c>
      <c r="Z372" s="11" t="s">
        <v>673</v>
      </c>
      <c r="AA372" s="11" t="s">
        <v>30</v>
      </c>
      <c r="AB372" s="11" t="s">
        <v>31</v>
      </c>
      <c r="AC372" s="13"/>
      <c r="AD372" s="13"/>
      <c r="AE372" s="13"/>
      <c r="AF372" s="13"/>
      <c r="AG372" s="13"/>
      <c r="AH372" s="13"/>
      <c r="AI372" s="13"/>
      <c r="AJ372" s="13"/>
      <c r="AK372" s="13"/>
      <c r="AL372" s="13"/>
      <c r="AM372" s="13"/>
      <c r="AN372" s="13"/>
      <c r="AO372" s="13"/>
      <c r="AP372" s="13"/>
      <c r="AQ372" s="13"/>
      <c r="AR372" s="13"/>
      <c r="AS372" s="13"/>
    </row>
    <row r="373" hidden="1">
      <c r="A373" s="4" t="s">
        <v>18</v>
      </c>
      <c r="B373" s="15" t="s">
        <v>3053</v>
      </c>
      <c r="C373" s="16">
        <v>2015.0</v>
      </c>
      <c r="D373" s="15" t="s">
        <v>3054</v>
      </c>
      <c r="E373" s="16">
        <v>25.0</v>
      </c>
      <c r="F373" s="16">
        <v>2.0</v>
      </c>
      <c r="G373" s="17"/>
      <c r="H373" s="16">
        <v>234.0</v>
      </c>
      <c r="I373" s="16">
        <v>263.0</v>
      </c>
      <c r="J373" s="16">
        <v>29.0</v>
      </c>
      <c r="K373" s="16">
        <v>0.0</v>
      </c>
      <c r="L373" s="15" t="s">
        <v>3055</v>
      </c>
      <c r="M373" s="18" t="s">
        <v>3056</v>
      </c>
      <c r="N373" s="15" t="s">
        <v>3057</v>
      </c>
      <c r="O373" s="27"/>
      <c r="P373" s="27"/>
      <c r="Q373" s="15" t="s">
        <v>30</v>
      </c>
      <c r="R373" s="15" t="s">
        <v>31</v>
      </c>
      <c r="S373" s="27"/>
      <c r="T373" s="27"/>
      <c r="U373" s="27"/>
      <c r="V373" s="27"/>
      <c r="W373" s="27"/>
      <c r="X373" s="27"/>
      <c r="Y373" s="27"/>
      <c r="Z373" s="27"/>
      <c r="AA373" s="27"/>
      <c r="AB373" s="27"/>
      <c r="AC373" s="27"/>
      <c r="AD373" s="27"/>
      <c r="AE373" s="27"/>
      <c r="AF373" s="27"/>
      <c r="AG373" s="27"/>
      <c r="AH373" s="27"/>
      <c r="AI373" s="27"/>
      <c r="AJ373" s="27"/>
      <c r="AK373" s="17"/>
      <c r="AL373" s="17"/>
      <c r="AM373" s="17"/>
      <c r="AN373" s="17"/>
      <c r="AO373" s="17"/>
      <c r="AP373" s="17"/>
      <c r="AQ373" s="17"/>
      <c r="AR373" s="17"/>
      <c r="AS373" s="17"/>
    </row>
    <row r="374" hidden="1">
      <c r="A374" s="4" t="s">
        <v>18</v>
      </c>
      <c r="B374" s="4" t="s">
        <v>3058</v>
      </c>
      <c r="C374" s="5">
        <v>2016.0</v>
      </c>
      <c r="D374" s="2" t="s">
        <v>253</v>
      </c>
      <c r="E374" s="5">
        <v>44.0</v>
      </c>
      <c r="F374" s="3"/>
      <c r="G374" s="3"/>
      <c r="H374" s="5">
        <v>388.0</v>
      </c>
      <c r="I374" s="5">
        <v>396.0</v>
      </c>
      <c r="J374" s="5">
        <v>8.0</v>
      </c>
      <c r="K374" s="5">
        <v>5.0</v>
      </c>
      <c r="L374" s="2" t="s">
        <v>3059</v>
      </c>
      <c r="M374" s="6" t="s">
        <v>3060</v>
      </c>
      <c r="N374" s="2" t="s">
        <v>3061</v>
      </c>
      <c r="O374" s="2" t="s">
        <v>3062</v>
      </c>
      <c r="P374" s="2" t="s">
        <v>3063</v>
      </c>
      <c r="Q374" s="2" t="s">
        <v>3064</v>
      </c>
      <c r="R374" s="2" t="s">
        <v>40</v>
      </c>
      <c r="S374" s="2" t="s">
        <v>3065</v>
      </c>
      <c r="T374" s="2" t="s">
        <v>108</v>
      </c>
      <c r="U374" s="2" t="s">
        <v>1030</v>
      </c>
      <c r="V374" s="2" t="s">
        <v>126</v>
      </c>
      <c r="W374" s="2" t="s">
        <v>30</v>
      </c>
      <c r="X374" s="2" t="s">
        <v>31</v>
      </c>
      <c r="Y374" s="3"/>
      <c r="Z374" s="3"/>
      <c r="AA374" s="3"/>
      <c r="AB374" s="3"/>
      <c r="AC374" s="3"/>
      <c r="AD374" s="3"/>
      <c r="AE374" s="3"/>
      <c r="AF374" s="3"/>
      <c r="AG374" s="3"/>
      <c r="AH374" s="3"/>
      <c r="AI374" s="3"/>
      <c r="AJ374" s="3"/>
      <c r="AK374" s="3"/>
      <c r="AL374" s="3"/>
      <c r="AM374" s="3"/>
      <c r="AN374" s="3"/>
      <c r="AO374" s="3"/>
      <c r="AP374" s="3"/>
      <c r="AQ374" s="3"/>
      <c r="AR374" s="3"/>
      <c r="AS374" s="3"/>
    </row>
    <row r="375" hidden="1">
      <c r="A375" s="4" t="s">
        <v>18</v>
      </c>
      <c r="B375" s="11" t="s">
        <v>3066</v>
      </c>
      <c r="C375" s="12">
        <v>2015.0</v>
      </c>
      <c r="D375" s="11" t="s">
        <v>2735</v>
      </c>
      <c r="E375" s="28"/>
      <c r="F375" s="28"/>
      <c r="G375" s="13"/>
      <c r="H375" s="12">
        <v>208.0</v>
      </c>
      <c r="I375" s="12">
        <v>217.0</v>
      </c>
      <c r="J375" s="12">
        <v>9.0</v>
      </c>
      <c r="K375" s="12">
        <v>6.0</v>
      </c>
      <c r="L375" s="11" t="s">
        <v>3067</v>
      </c>
      <c r="M375" s="14" t="s">
        <v>3068</v>
      </c>
      <c r="N375" s="11" t="s">
        <v>3069</v>
      </c>
      <c r="O375" s="28"/>
      <c r="P375" s="28"/>
      <c r="Q375" s="11" t="s">
        <v>166</v>
      </c>
      <c r="R375" s="11" t="s">
        <v>31</v>
      </c>
      <c r="S375" s="28"/>
      <c r="T375" s="28"/>
      <c r="U375" s="28"/>
      <c r="V375" s="28"/>
      <c r="W375" s="28"/>
      <c r="X375" s="28"/>
      <c r="Y375" s="28"/>
      <c r="Z375" s="28"/>
      <c r="AA375" s="13"/>
      <c r="AB375" s="28"/>
      <c r="AC375" s="28"/>
      <c r="AD375" s="13"/>
      <c r="AE375" s="13"/>
      <c r="AF375" s="13"/>
      <c r="AG375" s="13"/>
      <c r="AH375" s="13"/>
      <c r="AI375" s="13"/>
      <c r="AJ375" s="13"/>
      <c r="AK375" s="13"/>
      <c r="AL375" s="13"/>
      <c r="AM375" s="13"/>
      <c r="AN375" s="13"/>
      <c r="AO375" s="13"/>
      <c r="AP375" s="13"/>
      <c r="AQ375" s="13"/>
      <c r="AR375" s="13"/>
      <c r="AS375" s="13"/>
    </row>
    <row r="376">
      <c r="A376" s="4" t="s">
        <v>18</v>
      </c>
      <c r="B376" s="4" t="s">
        <v>3070</v>
      </c>
      <c r="C376" s="5">
        <v>2014.0</v>
      </c>
      <c r="D376" s="2" t="s">
        <v>408</v>
      </c>
      <c r="E376" s="5">
        <v>41.0</v>
      </c>
      <c r="F376" s="5">
        <v>1.0</v>
      </c>
      <c r="G376" s="3"/>
      <c r="H376" s="5">
        <v>65.0</v>
      </c>
      <c r="I376" s="5">
        <v>75.0</v>
      </c>
      <c r="J376" s="5">
        <v>10.0</v>
      </c>
      <c r="K376" s="5">
        <v>43.0</v>
      </c>
      <c r="L376" s="2" t="s">
        <v>3071</v>
      </c>
      <c r="M376" s="6" t="s">
        <v>3072</v>
      </c>
      <c r="N376" s="2" t="s">
        <v>3073</v>
      </c>
      <c r="O376" s="2" t="s">
        <v>3074</v>
      </c>
      <c r="P376" s="2" t="s">
        <v>3075</v>
      </c>
      <c r="Q376" s="2" t="s">
        <v>3076</v>
      </c>
      <c r="R376" s="2" t="s">
        <v>3077</v>
      </c>
      <c r="S376" s="2" t="s">
        <v>1525</v>
      </c>
      <c r="T376" s="2" t="s">
        <v>3074</v>
      </c>
      <c r="U376" s="2" t="s">
        <v>3078</v>
      </c>
      <c r="V376" s="2" t="s">
        <v>3075</v>
      </c>
      <c r="W376" s="2" t="s">
        <v>3079</v>
      </c>
      <c r="X376" s="2" t="s">
        <v>3076</v>
      </c>
      <c r="Y376" s="2" t="s">
        <v>3080</v>
      </c>
      <c r="Z376" s="2" t="s">
        <v>3081</v>
      </c>
      <c r="AA376" s="2" t="s">
        <v>3077</v>
      </c>
      <c r="AB376" s="2" t="s">
        <v>1707</v>
      </c>
      <c r="AC376" s="2" t="s">
        <v>30</v>
      </c>
      <c r="AD376" s="2" t="s">
        <v>31</v>
      </c>
      <c r="AE376" s="3"/>
      <c r="AF376" s="3"/>
      <c r="AG376" s="3"/>
      <c r="AH376" s="3"/>
      <c r="AI376" s="3"/>
      <c r="AJ376" s="3"/>
      <c r="AK376" s="3"/>
      <c r="AL376" s="3"/>
      <c r="AM376" s="3"/>
      <c r="AN376" s="3"/>
      <c r="AO376" s="3"/>
      <c r="AP376" s="3"/>
      <c r="AQ376" s="3"/>
      <c r="AR376" s="3"/>
      <c r="AS376" s="3"/>
    </row>
    <row r="377">
      <c r="A377" s="4" t="s">
        <v>18</v>
      </c>
      <c r="B377" s="4" t="s">
        <v>3082</v>
      </c>
      <c r="C377" s="5">
        <v>2016.0</v>
      </c>
      <c r="D377" s="2" t="s">
        <v>42</v>
      </c>
      <c r="E377" s="5">
        <v>24.0</v>
      </c>
      <c r="F377" s="5">
        <v>3.0</v>
      </c>
      <c r="G377" s="3"/>
      <c r="H377" s="5">
        <v>404.0</v>
      </c>
      <c r="I377" s="5">
        <v>412.0</v>
      </c>
      <c r="J377" s="5">
        <v>8.0</v>
      </c>
      <c r="K377" s="5">
        <v>23.0</v>
      </c>
      <c r="L377" s="2" t="s">
        <v>3083</v>
      </c>
      <c r="M377" s="6" t="s">
        <v>3084</v>
      </c>
      <c r="N377" s="2" t="s">
        <v>3085</v>
      </c>
      <c r="O377" s="26"/>
      <c r="P377" s="26"/>
      <c r="Q377" s="2" t="s">
        <v>30</v>
      </c>
      <c r="R377" s="2" t="s">
        <v>31</v>
      </c>
      <c r="S377" s="26"/>
      <c r="T377" s="26"/>
      <c r="U377" s="26"/>
      <c r="V377" s="26"/>
      <c r="W377" s="26"/>
      <c r="X377" s="26"/>
      <c r="Y377" s="26"/>
      <c r="Z377" s="26"/>
      <c r="AA377" s="26"/>
      <c r="AB377" s="26"/>
      <c r="AC377" s="26"/>
      <c r="AD377" s="26"/>
      <c r="AE377" s="26"/>
      <c r="AF377" s="3"/>
      <c r="AG377" s="3"/>
      <c r="AH377" s="3"/>
      <c r="AI377" s="3"/>
      <c r="AJ377" s="3"/>
      <c r="AK377" s="3"/>
      <c r="AL377" s="3"/>
      <c r="AM377" s="3"/>
      <c r="AN377" s="3"/>
      <c r="AO377" s="3"/>
      <c r="AP377" s="3"/>
      <c r="AQ377" s="3"/>
      <c r="AR377" s="3"/>
      <c r="AS377" s="3"/>
    </row>
    <row r="378">
      <c r="A378" s="4" t="s">
        <v>18</v>
      </c>
      <c r="B378" s="4" t="s">
        <v>3086</v>
      </c>
      <c r="C378" s="5">
        <v>2017.0</v>
      </c>
      <c r="D378" s="2" t="s">
        <v>3087</v>
      </c>
      <c r="E378" s="5">
        <v>46.0</v>
      </c>
      <c r="F378" s="5">
        <v>1.0</v>
      </c>
      <c r="G378" s="3"/>
      <c r="H378" s="5">
        <v>172.0</v>
      </c>
      <c r="I378" s="5">
        <v>190.0</v>
      </c>
      <c r="J378" s="5">
        <v>18.0</v>
      </c>
      <c r="K378" s="5">
        <v>5.0</v>
      </c>
      <c r="L378" s="2" t="s">
        <v>3088</v>
      </c>
      <c r="M378" s="6" t="s">
        <v>3089</v>
      </c>
      <c r="N378" s="2" t="s">
        <v>3090</v>
      </c>
      <c r="O378" s="2" t="s">
        <v>2825</v>
      </c>
      <c r="P378" s="2" t="s">
        <v>144</v>
      </c>
      <c r="Q378" s="2" t="s">
        <v>3091</v>
      </c>
      <c r="R378" s="2" t="s">
        <v>3092</v>
      </c>
      <c r="S378" s="2" t="s">
        <v>1458</v>
      </c>
      <c r="T378" s="2" t="s">
        <v>3093</v>
      </c>
      <c r="U378" s="2" t="s">
        <v>586</v>
      </c>
      <c r="V378" s="2" t="s">
        <v>886</v>
      </c>
      <c r="W378" s="2" t="s">
        <v>3094</v>
      </c>
      <c r="X378" s="2" t="s">
        <v>3095</v>
      </c>
      <c r="Y378" s="2" t="s">
        <v>1458</v>
      </c>
      <c r="Z378" s="2" t="s">
        <v>2828</v>
      </c>
      <c r="AA378" s="2" t="s">
        <v>3096</v>
      </c>
      <c r="AB378" s="2" t="s">
        <v>3078</v>
      </c>
      <c r="AC378" s="2" t="s">
        <v>3097</v>
      </c>
      <c r="AD378" s="2" t="s">
        <v>144</v>
      </c>
      <c r="AE378" s="2" t="s">
        <v>3098</v>
      </c>
      <c r="AF378" s="2" t="s">
        <v>3099</v>
      </c>
      <c r="AG378" s="2" t="s">
        <v>3100</v>
      </c>
      <c r="AH378" s="2" t="s">
        <v>80</v>
      </c>
      <c r="AI378" s="2" t="s">
        <v>30</v>
      </c>
      <c r="AJ378" s="2" t="s">
        <v>31</v>
      </c>
      <c r="AK378" s="3"/>
      <c r="AL378" s="3"/>
      <c r="AM378" s="3"/>
      <c r="AN378" s="3"/>
      <c r="AO378" s="3"/>
      <c r="AP378" s="3"/>
      <c r="AQ378" s="3"/>
      <c r="AR378" s="3"/>
      <c r="AS378" s="3"/>
    </row>
    <row r="379" hidden="1">
      <c r="A379" s="4" t="s">
        <v>18</v>
      </c>
      <c r="B379" s="11" t="s">
        <v>2113</v>
      </c>
      <c r="C379" s="12">
        <v>2015.0</v>
      </c>
      <c r="D379" s="11" t="s">
        <v>2599</v>
      </c>
      <c r="E379" s="28"/>
      <c r="F379" s="28"/>
      <c r="G379" s="13"/>
      <c r="H379" s="12">
        <v>441.0</v>
      </c>
      <c r="I379" s="12">
        <v>445.0</v>
      </c>
      <c r="J379" s="12">
        <v>4.0</v>
      </c>
      <c r="K379" s="12">
        <v>1.0</v>
      </c>
      <c r="L379" s="11" t="s">
        <v>3101</v>
      </c>
      <c r="M379" s="14" t="s">
        <v>3102</v>
      </c>
      <c r="N379" s="11" t="s">
        <v>3103</v>
      </c>
      <c r="O379" s="11" t="s">
        <v>3104</v>
      </c>
      <c r="P379" s="28"/>
      <c r="Q379" s="11" t="s">
        <v>166</v>
      </c>
      <c r="R379" s="11" t="s">
        <v>31</v>
      </c>
      <c r="S379" s="28"/>
      <c r="T379" s="28"/>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row>
    <row r="380" hidden="1">
      <c r="A380" s="4" t="s">
        <v>18</v>
      </c>
      <c r="B380" s="11" t="s">
        <v>3105</v>
      </c>
      <c r="C380" s="12">
        <v>2014.0</v>
      </c>
      <c r="D380" s="11" t="s">
        <v>3106</v>
      </c>
      <c r="E380" s="12">
        <v>42.0</v>
      </c>
      <c r="F380" s="12">
        <v>6.0</v>
      </c>
      <c r="G380" s="13"/>
      <c r="H380" s="12">
        <v>905.0</v>
      </c>
      <c r="I380" s="12">
        <v>918.0</v>
      </c>
      <c r="J380" s="12">
        <v>13.0</v>
      </c>
      <c r="K380" s="12">
        <v>4.0</v>
      </c>
      <c r="L380" s="11" t="s">
        <v>3107</v>
      </c>
      <c r="M380" s="14" t="s">
        <v>3108</v>
      </c>
      <c r="N380" s="11" t="s">
        <v>3109</v>
      </c>
      <c r="O380" s="11" t="s">
        <v>516</v>
      </c>
      <c r="P380" s="11" t="s">
        <v>3110</v>
      </c>
      <c r="Q380" s="11" t="s">
        <v>3111</v>
      </c>
      <c r="R380" s="11" t="s">
        <v>3112</v>
      </c>
      <c r="S380" s="11" t="s">
        <v>38</v>
      </c>
      <c r="T380" s="11" t="s">
        <v>3113</v>
      </c>
      <c r="U380" s="11" t="s">
        <v>3114</v>
      </c>
      <c r="V380" s="11" t="s">
        <v>40</v>
      </c>
      <c r="W380" s="11" t="s">
        <v>3115</v>
      </c>
      <c r="X380" s="11" t="s">
        <v>2074</v>
      </c>
      <c r="Y380" s="11" t="s">
        <v>3116</v>
      </c>
      <c r="Z380" s="11" t="s">
        <v>3117</v>
      </c>
      <c r="AA380" s="28"/>
      <c r="AB380" s="11" t="s">
        <v>30</v>
      </c>
      <c r="AC380" s="11" t="s">
        <v>31</v>
      </c>
      <c r="AD380" s="28"/>
      <c r="AE380" s="28"/>
      <c r="AF380" s="13"/>
      <c r="AG380" s="13"/>
      <c r="AH380" s="13"/>
      <c r="AI380" s="13"/>
      <c r="AJ380" s="13"/>
      <c r="AK380" s="13"/>
      <c r="AL380" s="13"/>
      <c r="AM380" s="13"/>
      <c r="AN380" s="13"/>
      <c r="AO380" s="13"/>
      <c r="AP380" s="13"/>
      <c r="AQ380" s="13"/>
      <c r="AR380" s="13"/>
      <c r="AS380" s="13"/>
    </row>
    <row r="381" hidden="1">
      <c r="A381" s="4" t="s">
        <v>18</v>
      </c>
      <c r="B381" s="11" t="s">
        <v>3118</v>
      </c>
      <c r="C381" s="12">
        <v>2013.0</v>
      </c>
      <c r="D381" s="11" t="s">
        <v>3119</v>
      </c>
      <c r="E381" s="12">
        <v>51.0</v>
      </c>
      <c r="F381" s="12">
        <v>1.0</v>
      </c>
      <c r="G381" s="13"/>
      <c r="H381" s="12">
        <v>251.0</v>
      </c>
      <c r="I381" s="12">
        <v>296.0</v>
      </c>
      <c r="J381" s="12">
        <v>45.0</v>
      </c>
      <c r="K381" s="12">
        <v>7.0</v>
      </c>
      <c r="L381" s="11" t="s">
        <v>3120</v>
      </c>
      <c r="M381" s="14" t="s">
        <v>3121</v>
      </c>
      <c r="N381" s="11" t="s">
        <v>3122</v>
      </c>
      <c r="O381" s="11" t="s">
        <v>3123</v>
      </c>
      <c r="P381" s="11" t="s">
        <v>3124</v>
      </c>
      <c r="Q381" s="11" t="s">
        <v>612</v>
      </c>
      <c r="R381" s="11" t="s">
        <v>3125</v>
      </c>
      <c r="S381" s="28"/>
      <c r="T381" s="11" t="s">
        <v>30</v>
      </c>
      <c r="U381" s="11" t="s">
        <v>31</v>
      </c>
      <c r="V381" s="28"/>
      <c r="W381" s="28"/>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row>
    <row r="382" hidden="1">
      <c r="A382" s="4" t="s">
        <v>18</v>
      </c>
      <c r="B382" s="4" t="s">
        <v>3126</v>
      </c>
      <c r="C382" s="5">
        <v>2015.0</v>
      </c>
      <c r="D382" s="2" t="s">
        <v>2921</v>
      </c>
      <c r="E382" s="5">
        <v>105.0</v>
      </c>
      <c r="F382" s="5">
        <v>4.0</v>
      </c>
      <c r="G382" s="3"/>
      <c r="H382" s="5">
        <v>736.0</v>
      </c>
      <c r="I382" s="5">
        <v>753.0</v>
      </c>
      <c r="J382" s="5">
        <v>17.0</v>
      </c>
      <c r="K382" s="5">
        <v>17.0</v>
      </c>
      <c r="L382" s="2" t="s">
        <v>3127</v>
      </c>
      <c r="M382" s="6" t="s">
        <v>3128</v>
      </c>
      <c r="N382" s="2" t="s">
        <v>3129</v>
      </c>
      <c r="O382" s="2" t="s">
        <v>1407</v>
      </c>
      <c r="P382" s="2" t="s">
        <v>377</v>
      </c>
      <c r="Q382" s="2" t="s">
        <v>3130</v>
      </c>
      <c r="R382" s="2" t="s">
        <v>177</v>
      </c>
      <c r="S382" s="2" t="s">
        <v>745</v>
      </c>
      <c r="T382" s="2" t="s">
        <v>3131</v>
      </c>
      <c r="U382" s="2" t="s">
        <v>1630</v>
      </c>
      <c r="V382" s="2" t="s">
        <v>1167</v>
      </c>
      <c r="W382" s="2" t="s">
        <v>93</v>
      </c>
      <c r="X382" s="2" t="s">
        <v>1357</v>
      </c>
      <c r="Y382" s="2" t="s">
        <v>1030</v>
      </c>
      <c r="Z382" s="2" t="s">
        <v>745</v>
      </c>
      <c r="AA382" s="2" t="s">
        <v>379</v>
      </c>
      <c r="AB382" s="2" t="s">
        <v>3132</v>
      </c>
      <c r="AC382" s="2" t="s">
        <v>127</v>
      </c>
      <c r="AD382" s="2" t="s">
        <v>30</v>
      </c>
      <c r="AE382" s="2" t="s">
        <v>31</v>
      </c>
      <c r="AF382" s="3"/>
      <c r="AG382" s="3"/>
      <c r="AH382" s="3"/>
      <c r="AI382" s="3"/>
      <c r="AJ382" s="3"/>
      <c r="AK382" s="3"/>
      <c r="AL382" s="3"/>
      <c r="AM382" s="3"/>
      <c r="AN382" s="3"/>
      <c r="AO382" s="3"/>
      <c r="AP382" s="3"/>
      <c r="AQ382" s="3"/>
      <c r="AR382" s="3"/>
      <c r="AS382" s="3"/>
    </row>
    <row r="383" hidden="1">
      <c r="A383" s="4" t="s">
        <v>18</v>
      </c>
      <c r="B383" s="11" t="s">
        <v>3133</v>
      </c>
      <c r="C383" s="12">
        <v>2015.0</v>
      </c>
      <c r="D383" s="11" t="s">
        <v>3014</v>
      </c>
      <c r="E383" s="12">
        <v>30.0</v>
      </c>
      <c r="F383" s="12">
        <v>4.0</v>
      </c>
      <c r="G383" s="13"/>
      <c r="H383" s="12">
        <v>531.0</v>
      </c>
      <c r="I383" s="12">
        <v>554.0</v>
      </c>
      <c r="J383" s="12">
        <v>23.0</v>
      </c>
      <c r="K383" s="12">
        <v>2.0</v>
      </c>
      <c r="L383" s="11" t="s">
        <v>3134</v>
      </c>
      <c r="M383" s="14" t="s">
        <v>3135</v>
      </c>
      <c r="N383" s="11" t="s">
        <v>3136</v>
      </c>
      <c r="O383" s="11" t="s">
        <v>3018</v>
      </c>
      <c r="P383" s="11" t="s">
        <v>3137</v>
      </c>
      <c r="Q383" s="11" t="s">
        <v>288</v>
      </c>
      <c r="R383" s="11" t="s">
        <v>3138</v>
      </c>
      <c r="S383" s="11" t="s">
        <v>26</v>
      </c>
      <c r="T383" s="13"/>
      <c r="U383" s="11" t="s">
        <v>30</v>
      </c>
      <c r="V383" s="11" t="s">
        <v>31</v>
      </c>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row>
    <row r="384">
      <c r="A384" s="4" t="s">
        <v>18</v>
      </c>
      <c r="B384" s="4" t="s">
        <v>3139</v>
      </c>
      <c r="C384" s="5">
        <v>2016.0</v>
      </c>
      <c r="D384" s="2" t="s">
        <v>60</v>
      </c>
      <c r="E384" s="5">
        <v>15.0</v>
      </c>
      <c r="F384" s="5">
        <v>4.0</v>
      </c>
      <c r="G384" s="3"/>
      <c r="H384" s="5">
        <v>351.0</v>
      </c>
      <c r="I384" s="5">
        <v>366.0</v>
      </c>
      <c r="J384" s="5">
        <v>15.0</v>
      </c>
      <c r="K384" s="5">
        <v>51.0</v>
      </c>
      <c r="L384" s="2" t="s">
        <v>3140</v>
      </c>
      <c r="M384" s="6" t="s">
        <v>3141</v>
      </c>
      <c r="N384" s="2" t="s">
        <v>3142</v>
      </c>
      <c r="O384" s="2" t="s">
        <v>73</v>
      </c>
      <c r="P384" s="2" t="s">
        <v>26</v>
      </c>
      <c r="Q384" s="2" t="s">
        <v>3143</v>
      </c>
      <c r="R384" s="26"/>
      <c r="S384" s="2" t="s">
        <v>1043</v>
      </c>
      <c r="T384" s="2" t="s">
        <v>31</v>
      </c>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row>
    <row r="385" hidden="1">
      <c r="A385" s="4" t="s">
        <v>18</v>
      </c>
      <c r="B385" s="4" t="s">
        <v>3144</v>
      </c>
      <c r="C385" s="5">
        <v>2015.0</v>
      </c>
      <c r="D385" s="2" t="s">
        <v>3145</v>
      </c>
      <c r="E385" s="5">
        <v>268.0</v>
      </c>
      <c r="F385" s="26"/>
      <c r="G385" s="3"/>
      <c r="H385" s="5">
        <v>728.0</v>
      </c>
      <c r="I385" s="5">
        <v>742.0</v>
      </c>
      <c r="J385" s="5">
        <v>14.0</v>
      </c>
      <c r="K385" s="5">
        <v>5.0</v>
      </c>
      <c r="L385" s="2" t="s">
        <v>3146</v>
      </c>
      <c r="M385" s="6" t="s">
        <v>3147</v>
      </c>
      <c r="N385" s="2" t="s">
        <v>3148</v>
      </c>
      <c r="O385" s="2" t="s">
        <v>144</v>
      </c>
      <c r="P385" s="2" t="s">
        <v>3149</v>
      </c>
      <c r="Q385" s="2" t="s">
        <v>3150</v>
      </c>
      <c r="R385" s="2" t="s">
        <v>202</v>
      </c>
      <c r="S385" s="2" t="s">
        <v>3151</v>
      </c>
      <c r="T385" s="2" t="s">
        <v>3152</v>
      </c>
      <c r="U385" s="2" t="s">
        <v>202</v>
      </c>
      <c r="V385" s="2" t="s">
        <v>144</v>
      </c>
      <c r="W385" s="2" t="s">
        <v>3149</v>
      </c>
      <c r="X385" s="2" t="s">
        <v>3150</v>
      </c>
      <c r="Y385" s="2" t="s">
        <v>3153</v>
      </c>
      <c r="Z385" s="2" t="s">
        <v>1633</v>
      </c>
      <c r="AA385" s="2" t="s">
        <v>3154</v>
      </c>
      <c r="AB385" s="2" t="s">
        <v>3151</v>
      </c>
      <c r="AC385" s="2" t="s">
        <v>3155</v>
      </c>
      <c r="AD385" s="2" t="s">
        <v>30</v>
      </c>
      <c r="AE385" s="2" t="s">
        <v>31</v>
      </c>
      <c r="AF385" s="3"/>
      <c r="AG385" s="3"/>
      <c r="AH385" s="3"/>
      <c r="AI385" s="3"/>
      <c r="AJ385" s="3"/>
      <c r="AK385" s="3"/>
      <c r="AL385" s="3"/>
      <c r="AM385" s="3"/>
      <c r="AN385" s="3"/>
      <c r="AO385" s="3"/>
      <c r="AP385" s="3"/>
      <c r="AQ385" s="3"/>
      <c r="AR385" s="3"/>
      <c r="AS385" s="3"/>
    </row>
    <row r="386" hidden="1">
      <c r="A386" s="4" t="s">
        <v>18</v>
      </c>
      <c r="B386" s="4" t="s">
        <v>3156</v>
      </c>
      <c r="C386" s="5">
        <v>2016.0</v>
      </c>
      <c r="D386" s="2" t="s">
        <v>60</v>
      </c>
      <c r="E386" s="5">
        <v>15.0</v>
      </c>
      <c r="F386" s="5">
        <v>4.0</v>
      </c>
      <c r="G386" s="26"/>
      <c r="H386" s="5">
        <v>367.0</v>
      </c>
      <c r="I386" s="5">
        <v>384.0</v>
      </c>
      <c r="J386" s="5">
        <v>17.0</v>
      </c>
      <c r="K386" s="5">
        <v>23.0</v>
      </c>
      <c r="L386" s="2" t="s">
        <v>3157</v>
      </c>
      <c r="M386" s="6" t="s">
        <v>3158</v>
      </c>
      <c r="N386" s="2" t="s">
        <v>3159</v>
      </c>
      <c r="O386" s="2" t="s">
        <v>3160</v>
      </c>
      <c r="P386" s="2" t="s">
        <v>3161</v>
      </c>
      <c r="Q386" s="2" t="s">
        <v>794</v>
      </c>
      <c r="R386" s="2" t="s">
        <v>3162</v>
      </c>
      <c r="S386" s="2" t="s">
        <v>26</v>
      </c>
      <c r="T386" s="2" t="s">
        <v>3163</v>
      </c>
      <c r="U386" s="26"/>
      <c r="V386" s="2" t="s">
        <v>1043</v>
      </c>
      <c r="W386" s="2" t="s">
        <v>31</v>
      </c>
      <c r="X386" s="3"/>
      <c r="Y386" s="3"/>
      <c r="Z386" s="3"/>
      <c r="AA386" s="3"/>
      <c r="AB386" s="3"/>
      <c r="AC386" s="3"/>
      <c r="AD386" s="3"/>
      <c r="AE386" s="3"/>
      <c r="AF386" s="3"/>
      <c r="AG386" s="3"/>
      <c r="AH386" s="3"/>
      <c r="AI386" s="3"/>
      <c r="AJ386" s="3"/>
      <c r="AK386" s="3"/>
      <c r="AL386" s="3"/>
      <c r="AM386" s="3"/>
      <c r="AN386" s="3"/>
      <c r="AO386" s="3"/>
      <c r="AP386" s="3"/>
      <c r="AQ386" s="3"/>
      <c r="AR386" s="3"/>
      <c r="AS386" s="3"/>
    </row>
    <row r="387" hidden="1">
      <c r="A387" s="4" t="s">
        <v>18</v>
      </c>
      <c r="B387" s="4" t="s">
        <v>3164</v>
      </c>
      <c r="C387" s="5">
        <v>2016.0</v>
      </c>
      <c r="D387" s="2" t="s">
        <v>3164</v>
      </c>
      <c r="E387" s="26"/>
      <c r="F387" s="33"/>
      <c r="G387" s="3"/>
      <c r="H387" s="5">
        <v>1.0</v>
      </c>
      <c r="I387" s="5">
        <v>261.0</v>
      </c>
      <c r="J387" s="5">
        <v>260.0</v>
      </c>
      <c r="K387" s="5">
        <v>81.0</v>
      </c>
      <c r="L387" s="2" t="s">
        <v>3165</v>
      </c>
      <c r="M387" s="6" t="s">
        <v>3166</v>
      </c>
      <c r="N387" s="2" t="s">
        <v>3167</v>
      </c>
      <c r="O387" s="26"/>
      <c r="P387" s="26"/>
      <c r="Q387" s="2" t="s">
        <v>222</v>
      </c>
      <c r="R387" s="2" t="s">
        <v>31</v>
      </c>
      <c r="S387" s="26"/>
      <c r="T387" s="26"/>
      <c r="U387" s="26"/>
      <c r="V387" s="26"/>
      <c r="W387" s="26"/>
      <c r="X387" s="26"/>
      <c r="Y387" s="26"/>
      <c r="Z387" s="26"/>
      <c r="AA387" s="26"/>
      <c r="AB387" s="26"/>
      <c r="AC387" s="26"/>
      <c r="AD387" s="26"/>
      <c r="AE387" s="26"/>
      <c r="AF387" s="26"/>
      <c r="AG387" s="26"/>
      <c r="AH387" s="26"/>
      <c r="AI387" s="3"/>
      <c r="AJ387" s="3"/>
      <c r="AK387" s="3"/>
      <c r="AL387" s="3"/>
      <c r="AM387" s="3"/>
      <c r="AN387" s="3"/>
      <c r="AO387" s="3"/>
      <c r="AP387" s="3"/>
      <c r="AQ387" s="3"/>
      <c r="AR387" s="3"/>
      <c r="AS387" s="3"/>
    </row>
    <row r="388">
      <c r="A388" s="4" t="s">
        <v>18</v>
      </c>
      <c r="B388" s="4" t="s">
        <v>3168</v>
      </c>
      <c r="C388" s="5">
        <v>2014.0</v>
      </c>
      <c r="D388" s="2" t="s">
        <v>3169</v>
      </c>
      <c r="E388" s="3"/>
      <c r="F388" s="3"/>
      <c r="G388" s="3"/>
      <c r="H388" s="5">
        <v>27.0</v>
      </c>
      <c r="I388" s="5">
        <v>42.0</v>
      </c>
      <c r="J388" s="5">
        <v>15.0</v>
      </c>
      <c r="K388" s="5">
        <v>0.0</v>
      </c>
      <c r="L388" s="3"/>
      <c r="M388" s="6" t="s">
        <v>3170</v>
      </c>
      <c r="N388" s="2" t="s">
        <v>3171</v>
      </c>
      <c r="O388" s="3"/>
      <c r="P388" s="3"/>
      <c r="Q388" s="2" t="s">
        <v>166</v>
      </c>
      <c r="R388" s="2" t="s">
        <v>31</v>
      </c>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row>
    <row r="389" hidden="1">
      <c r="A389" s="4" t="s">
        <v>18</v>
      </c>
      <c r="B389" s="11" t="s">
        <v>3172</v>
      </c>
      <c r="C389" s="12">
        <v>2014.0</v>
      </c>
      <c r="D389" s="11" t="s">
        <v>3172</v>
      </c>
      <c r="E389" s="12">
        <v>2.0</v>
      </c>
      <c r="F389" s="13"/>
      <c r="G389" s="13"/>
      <c r="H389" s="12">
        <v>1.0</v>
      </c>
      <c r="I389" s="12">
        <v>486.0</v>
      </c>
      <c r="J389" s="12">
        <v>485.0</v>
      </c>
      <c r="K389" s="12">
        <v>0.0</v>
      </c>
      <c r="L389" s="11" t="s">
        <v>3173</v>
      </c>
      <c r="M389" s="14" t="s">
        <v>3174</v>
      </c>
      <c r="N389" s="11" t="s">
        <v>3175</v>
      </c>
      <c r="O389" s="28"/>
      <c r="P389" s="28"/>
      <c r="Q389" s="11" t="s">
        <v>222</v>
      </c>
      <c r="R389" s="11" t="s">
        <v>31</v>
      </c>
      <c r="S389" s="28"/>
      <c r="T389" s="28"/>
      <c r="U389" s="28"/>
      <c r="V389" s="28"/>
      <c r="W389" s="28"/>
      <c r="X389" s="28"/>
      <c r="Y389" s="28"/>
      <c r="Z389" s="28"/>
      <c r="AA389" s="28"/>
      <c r="AB389" s="28"/>
      <c r="AC389" s="28"/>
      <c r="AD389" s="28"/>
      <c r="AE389" s="28"/>
      <c r="AF389" s="28"/>
      <c r="AG389" s="28"/>
      <c r="AH389" s="28"/>
      <c r="AI389" s="28"/>
      <c r="AJ389" s="28"/>
      <c r="AK389" s="28"/>
      <c r="AL389" s="28"/>
      <c r="AM389" s="28"/>
      <c r="AN389" s="13"/>
      <c r="AO389" s="13"/>
      <c r="AP389" s="13"/>
      <c r="AQ389" s="13"/>
      <c r="AR389" s="13"/>
      <c r="AS389" s="13"/>
    </row>
    <row r="390" hidden="1">
      <c r="A390" s="4" t="s">
        <v>18</v>
      </c>
      <c r="B390" s="11" t="s">
        <v>3176</v>
      </c>
      <c r="C390" s="12">
        <v>2016.0</v>
      </c>
      <c r="D390" s="11" t="s">
        <v>2845</v>
      </c>
      <c r="E390" s="12">
        <v>22.0</v>
      </c>
      <c r="F390" s="12">
        <v>4.0</v>
      </c>
      <c r="G390" s="13"/>
      <c r="H390" s="12">
        <v>440.0</v>
      </c>
      <c r="I390" s="12">
        <v>451.0</v>
      </c>
      <c r="J390" s="12">
        <v>11.0</v>
      </c>
      <c r="K390" s="12">
        <v>4.0</v>
      </c>
      <c r="L390" s="11" t="s">
        <v>3177</v>
      </c>
      <c r="M390" s="14" t="s">
        <v>3178</v>
      </c>
      <c r="N390" s="11" t="s">
        <v>3179</v>
      </c>
      <c r="O390" s="11" t="s">
        <v>1232</v>
      </c>
      <c r="P390" s="11" t="s">
        <v>65</v>
      </c>
      <c r="Q390" s="11" t="s">
        <v>3180</v>
      </c>
      <c r="R390" s="28"/>
      <c r="S390" s="11" t="s">
        <v>30</v>
      </c>
      <c r="T390" s="11" t="s">
        <v>31</v>
      </c>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row>
    <row r="391" hidden="1">
      <c r="A391" s="4" t="s">
        <v>18</v>
      </c>
      <c r="B391" s="15" t="s">
        <v>3181</v>
      </c>
      <c r="C391" s="15" t="s">
        <v>3182</v>
      </c>
      <c r="D391" s="16">
        <v>2017.0</v>
      </c>
      <c r="E391" s="15" t="s">
        <v>2629</v>
      </c>
      <c r="F391" s="16">
        <v>1.0</v>
      </c>
      <c r="G391" s="16">
        <v>224.0</v>
      </c>
      <c r="H391" s="27"/>
      <c r="I391" s="16">
        <v>103.0</v>
      </c>
      <c r="J391" s="16">
        <v>136.0</v>
      </c>
      <c r="K391" s="16">
        <v>33.0</v>
      </c>
      <c r="L391" s="16">
        <v>1.0</v>
      </c>
      <c r="M391" s="27"/>
      <c r="N391" s="18" t="s">
        <v>3183</v>
      </c>
      <c r="O391" s="15" t="s">
        <v>3184</v>
      </c>
      <c r="P391" s="15" t="s">
        <v>3185</v>
      </c>
      <c r="Q391" s="15" t="s">
        <v>161</v>
      </c>
      <c r="R391" s="15" t="s">
        <v>40</v>
      </c>
      <c r="S391" s="17"/>
      <c r="T391" s="15" t="s">
        <v>30</v>
      </c>
      <c r="U391" s="15" t="s">
        <v>31</v>
      </c>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row>
    <row r="392">
      <c r="A392" s="4" t="s">
        <v>18</v>
      </c>
      <c r="B392" s="4" t="s">
        <v>3186</v>
      </c>
      <c r="C392" s="5">
        <v>2015.0</v>
      </c>
      <c r="D392" s="2" t="s">
        <v>138</v>
      </c>
      <c r="E392" s="5">
        <v>149.0</v>
      </c>
      <c r="F392" s="19">
        <v>45689.0</v>
      </c>
      <c r="G392" s="3"/>
      <c r="H392" s="5">
        <v>425.0</v>
      </c>
      <c r="I392" s="5">
        <v>457.0</v>
      </c>
      <c r="J392" s="5">
        <v>32.0</v>
      </c>
      <c r="K392" s="5">
        <v>14.0</v>
      </c>
      <c r="L392" s="2" t="s">
        <v>3187</v>
      </c>
      <c r="M392" s="6" t="s">
        <v>3188</v>
      </c>
      <c r="N392" s="2" t="s">
        <v>3189</v>
      </c>
      <c r="O392" s="2" t="s">
        <v>3190</v>
      </c>
      <c r="P392" s="2" t="s">
        <v>199</v>
      </c>
      <c r="Q392" s="2" t="s">
        <v>2550</v>
      </c>
      <c r="R392" s="2" t="s">
        <v>201</v>
      </c>
      <c r="S392" s="2" t="s">
        <v>859</v>
      </c>
      <c r="T392" s="2" t="s">
        <v>3191</v>
      </c>
      <c r="U392" s="2" t="s">
        <v>203</v>
      </c>
      <c r="V392" s="2" t="s">
        <v>421</v>
      </c>
      <c r="W392" s="2" t="s">
        <v>182</v>
      </c>
      <c r="X392" s="2" t="s">
        <v>417</v>
      </c>
      <c r="Y392" s="2" t="s">
        <v>3190</v>
      </c>
      <c r="Z392" s="2" t="s">
        <v>206</v>
      </c>
      <c r="AA392" s="2" t="s">
        <v>200</v>
      </c>
      <c r="AB392" s="2" t="s">
        <v>201</v>
      </c>
      <c r="AC392" s="2" t="s">
        <v>3192</v>
      </c>
      <c r="AD392" s="2" t="s">
        <v>3193</v>
      </c>
      <c r="AE392" s="2" t="s">
        <v>3194</v>
      </c>
      <c r="AF392" s="2" t="s">
        <v>202</v>
      </c>
      <c r="AG392" s="2" t="s">
        <v>30</v>
      </c>
      <c r="AH392" s="2" t="s">
        <v>31</v>
      </c>
      <c r="AI392" s="3"/>
      <c r="AJ392" s="3"/>
      <c r="AK392" s="3"/>
      <c r="AL392" s="3"/>
      <c r="AM392" s="3"/>
      <c r="AN392" s="3"/>
      <c r="AO392" s="3"/>
      <c r="AP392" s="3"/>
      <c r="AQ392" s="3"/>
      <c r="AR392" s="3"/>
      <c r="AS392" s="3"/>
    </row>
    <row r="393" hidden="1">
      <c r="A393" s="4" t="s">
        <v>18</v>
      </c>
      <c r="B393" s="11" t="s">
        <v>3195</v>
      </c>
      <c r="C393" s="12">
        <v>2015.0</v>
      </c>
      <c r="D393" s="11" t="s">
        <v>2714</v>
      </c>
      <c r="E393" s="28"/>
      <c r="F393" s="13"/>
      <c r="G393" s="13"/>
      <c r="H393" s="12">
        <v>163.0</v>
      </c>
      <c r="I393" s="12">
        <v>182.0</v>
      </c>
      <c r="J393" s="12">
        <v>19.0</v>
      </c>
      <c r="K393" s="12">
        <v>7.0</v>
      </c>
      <c r="L393" s="13"/>
      <c r="M393" s="14" t="s">
        <v>3196</v>
      </c>
      <c r="N393" s="11" t="s">
        <v>2498</v>
      </c>
      <c r="O393" s="13"/>
      <c r="P393" s="13"/>
      <c r="Q393" s="11" t="s">
        <v>166</v>
      </c>
      <c r="R393" s="11" t="s">
        <v>31</v>
      </c>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row>
    <row r="394">
      <c r="A394" s="4" t="s">
        <v>18</v>
      </c>
      <c r="B394" s="4" t="s">
        <v>3168</v>
      </c>
      <c r="C394" s="5">
        <v>2013.0</v>
      </c>
      <c r="D394" s="2" t="s">
        <v>2650</v>
      </c>
      <c r="E394" s="26"/>
      <c r="F394" s="26"/>
      <c r="G394" s="3"/>
      <c r="H394" s="5">
        <v>33.0</v>
      </c>
      <c r="I394" s="5">
        <v>47.0</v>
      </c>
      <c r="J394" s="5">
        <v>14.0</v>
      </c>
      <c r="K394" s="5">
        <v>0.0</v>
      </c>
      <c r="L394" s="26"/>
      <c r="M394" s="6" t="s">
        <v>3197</v>
      </c>
      <c r="N394" s="2" t="s">
        <v>3198</v>
      </c>
      <c r="O394" s="3"/>
      <c r="P394" s="3"/>
      <c r="Q394" s="2" t="s">
        <v>166</v>
      </c>
      <c r="R394" s="2" t="s">
        <v>31</v>
      </c>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row>
    <row r="395">
      <c r="A395" s="4" t="s">
        <v>18</v>
      </c>
      <c r="B395" s="4" t="s">
        <v>3199</v>
      </c>
      <c r="C395" s="5">
        <v>2016.0</v>
      </c>
      <c r="D395" s="2" t="s">
        <v>2145</v>
      </c>
      <c r="E395" s="5">
        <v>30.0</v>
      </c>
      <c r="F395" s="26"/>
      <c r="G395" s="3"/>
      <c r="H395" s="5">
        <v>78.0</v>
      </c>
      <c r="I395" s="5">
        <v>92.0</v>
      </c>
      <c r="J395" s="5">
        <v>14.0</v>
      </c>
      <c r="K395" s="5">
        <v>55.0</v>
      </c>
      <c r="L395" s="2" t="s">
        <v>3200</v>
      </c>
      <c r="M395" s="6" t="s">
        <v>3201</v>
      </c>
      <c r="N395" s="2" t="s">
        <v>3202</v>
      </c>
      <c r="O395" s="2" t="s">
        <v>301</v>
      </c>
      <c r="P395" s="2" t="s">
        <v>3203</v>
      </c>
      <c r="Q395" s="2" t="s">
        <v>874</v>
      </c>
      <c r="R395" s="2" t="s">
        <v>3204</v>
      </c>
      <c r="S395" s="2" t="s">
        <v>40</v>
      </c>
      <c r="T395" s="2" t="s">
        <v>876</v>
      </c>
      <c r="U395" s="2" t="s">
        <v>301</v>
      </c>
      <c r="V395" s="2" t="s">
        <v>2422</v>
      </c>
      <c r="W395" s="2" t="s">
        <v>586</v>
      </c>
      <c r="X395" s="2" t="s">
        <v>1431</v>
      </c>
      <c r="Y395" s="2" t="s">
        <v>3001</v>
      </c>
      <c r="Z395" s="2" t="s">
        <v>2277</v>
      </c>
      <c r="AA395" s="2" t="s">
        <v>2827</v>
      </c>
      <c r="AB395" s="2" t="s">
        <v>3205</v>
      </c>
      <c r="AC395" s="2" t="s">
        <v>3206</v>
      </c>
      <c r="AD395" s="2" t="s">
        <v>3207</v>
      </c>
      <c r="AE395" s="2" t="s">
        <v>874</v>
      </c>
      <c r="AF395" s="2" t="s">
        <v>3208</v>
      </c>
      <c r="AG395" s="2" t="s">
        <v>3209</v>
      </c>
      <c r="AH395" s="2" t="s">
        <v>40</v>
      </c>
      <c r="AI395" s="2" t="s">
        <v>3210</v>
      </c>
      <c r="AJ395" s="2" t="s">
        <v>876</v>
      </c>
      <c r="AK395" s="2" t="s">
        <v>80</v>
      </c>
      <c r="AL395" s="2" t="s">
        <v>30</v>
      </c>
      <c r="AM395" s="2" t="s">
        <v>31</v>
      </c>
      <c r="AN395" s="3"/>
      <c r="AO395" s="3"/>
      <c r="AP395" s="3"/>
      <c r="AQ395" s="3"/>
      <c r="AR395" s="3"/>
      <c r="AS395" s="3"/>
    </row>
    <row r="396" hidden="1">
      <c r="A396" s="4" t="s">
        <v>18</v>
      </c>
      <c r="B396" s="15" t="s">
        <v>3211</v>
      </c>
      <c r="C396" s="16">
        <v>2015.0</v>
      </c>
      <c r="D396" s="15" t="s">
        <v>2714</v>
      </c>
      <c r="E396" s="27"/>
      <c r="F396" s="27"/>
      <c r="G396" s="17"/>
      <c r="H396" s="16">
        <v>1.0</v>
      </c>
      <c r="I396" s="16">
        <v>346.0</v>
      </c>
      <c r="J396" s="16">
        <v>345.0</v>
      </c>
      <c r="K396" s="16">
        <v>4.0</v>
      </c>
      <c r="L396" s="27"/>
      <c r="M396" s="18" t="s">
        <v>3212</v>
      </c>
      <c r="N396" s="15" t="s">
        <v>3213</v>
      </c>
      <c r="O396" s="27"/>
      <c r="P396" s="27"/>
      <c r="Q396" s="15" t="s">
        <v>222</v>
      </c>
      <c r="R396" s="15" t="s">
        <v>31</v>
      </c>
      <c r="S396" s="27"/>
      <c r="T396" s="27"/>
      <c r="U396" s="27"/>
      <c r="V396" s="27"/>
      <c r="W396" s="27"/>
      <c r="X396" s="27"/>
      <c r="Y396" s="27"/>
      <c r="Z396" s="27"/>
      <c r="AA396" s="27"/>
      <c r="AB396" s="27"/>
      <c r="AC396" s="27"/>
      <c r="AD396" s="17"/>
      <c r="AE396" s="17"/>
      <c r="AF396" s="17"/>
      <c r="AG396" s="17"/>
      <c r="AH396" s="17"/>
      <c r="AI396" s="17"/>
      <c r="AJ396" s="17"/>
      <c r="AK396" s="17"/>
      <c r="AL396" s="17"/>
      <c r="AM396" s="17"/>
      <c r="AN396" s="17"/>
      <c r="AO396" s="17"/>
      <c r="AP396" s="17"/>
      <c r="AQ396" s="17"/>
      <c r="AR396" s="17"/>
      <c r="AS396" s="17"/>
    </row>
    <row r="397" hidden="1">
      <c r="A397" s="4" t="s">
        <v>18</v>
      </c>
      <c r="B397" s="15" t="s">
        <v>3214</v>
      </c>
      <c r="C397" s="16">
        <v>2015.0</v>
      </c>
      <c r="D397" s="15" t="s">
        <v>3215</v>
      </c>
      <c r="E397" s="16">
        <v>6.0</v>
      </c>
      <c r="F397" s="34">
        <v>45689.0</v>
      </c>
      <c r="G397" s="27"/>
      <c r="H397" s="16">
        <v>19.0</v>
      </c>
      <c r="I397" s="16">
        <v>37.0</v>
      </c>
      <c r="J397" s="16">
        <v>18.0</v>
      </c>
      <c r="K397" s="16">
        <v>2.0</v>
      </c>
      <c r="L397" s="15" t="s">
        <v>3216</v>
      </c>
      <c r="M397" s="18" t="s">
        <v>3217</v>
      </c>
      <c r="N397" s="15" t="s">
        <v>3218</v>
      </c>
      <c r="O397" s="27"/>
      <c r="P397" s="27"/>
      <c r="Q397" s="15" t="s">
        <v>251</v>
      </c>
      <c r="R397" s="15" t="s">
        <v>31</v>
      </c>
      <c r="S397" s="27"/>
      <c r="T397" s="27"/>
      <c r="U397" s="27"/>
      <c r="V397" s="27"/>
      <c r="W397" s="27"/>
      <c r="X397" s="17"/>
      <c r="Y397" s="27"/>
      <c r="Z397" s="27"/>
      <c r="AA397" s="17"/>
      <c r="AB397" s="17"/>
      <c r="AC397" s="17"/>
      <c r="AD397" s="17"/>
      <c r="AE397" s="17"/>
      <c r="AF397" s="17"/>
      <c r="AG397" s="17"/>
      <c r="AH397" s="17"/>
      <c r="AI397" s="17"/>
      <c r="AJ397" s="17"/>
      <c r="AK397" s="17"/>
      <c r="AL397" s="17"/>
      <c r="AM397" s="17"/>
      <c r="AN397" s="17"/>
      <c r="AO397" s="17"/>
      <c r="AP397" s="17"/>
      <c r="AQ397" s="17"/>
      <c r="AR397" s="17"/>
      <c r="AS397" s="17"/>
    </row>
    <row r="398" hidden="1">
      <c r="A398" s="4" t="s">
        <v>18</v>
      </c>
      <c r="B398" s="4" t="s">
        <v>3219</v>
      </c>
      <c r="C398" s="5">
        <v>2017.0</v>
      </c>
      <c r="D398" s="2" t="s">
        <v>1348</v>
      </c>
      <c r="E398" s="5">
        <v>57.0</v>
      </c>
      <c r="F398" s="26"/>
      <c r="G398" s="3"/>
      <c r="H398" s="5">
        <v>1.0</v>
      </c>
      <c r="I398" s="5">
        <v>12.0</v>
      </c>
      <c r="J398" s="5">
        <v>11.0</v>
      </c>
      <c r="K398" s="5">
        <v>4.0</v>
      </c>
      <c r="L398" s="2" t="s">
        <v>3220</v>
      </c>
      <c r="M398" s="6" t="s">
        <v>3221</v>
      </c>
      <c r="N398" s="2" t="s">
        <v>3222</v>
      </c>
      <c r="O398" s="2" t="s">
        <v>38</v>
      </c>
      <c r="P398" s="2" t="s">
        <v>161</v>
      </c>
      <c r="Q398" s="2" t="s">
        <v>3223</v>
      </c>
      <c r="R398" s="2" t="s">
        <v>3064</v>
      </c>
      <c r="S398" s="2" t="s">
        <v>40</v>
      </c>
      <c r="T398" s="2" t="s">
        <v>1197</v>
      </c>
      <c r="U398" s="2" t="s">
        <v>3051</v>
      </c>
      <c r="V398" s="2" t="s">
        <v>124</v>
      </c>
      <c r="W398" s="2" t="s">
        <v>108</v>
      </c>
      <c r="X398" s="2" t="s">
        <v>3224</v>
      </c>
      <c r="Y398" s="2" t="s">
        <v>3225</v>
      </c>
      <c r="Z398" s="2" t="s">
        <v>744</v>
      </c>
      <c r="AA398" s="2" t="s">
        <v>396</v>
      </c>
      <c r="AB398" s="2" t="s">
        <v>127</v>
      </c>
      <c r="AC398" s="2" t="s">
        <v>30</v>
      </c>
      <c r="AD398" s="2" t="s">
        <v>31</v>
      </c>
      <c r="AE398" s="3"/>
      <c r="AF398" s="3"/>
      <c r="AG398" s="3"/>
      <c r="AH398" s="3"/>
      <c r="AI398" s="3"/>
      <c r="AJ398" s="3"/>
      <c r="AK398" s="3"/>
      <c r="AL398" s="3"/>
      <c r="AM398" s="3"/>
      <c r="AN398" s="3"/>
      <c r="AO398" s="3"/>
      <c r="AP398" s="3"/>
      <c r="AQ398" s="3"/>
      <c r="AR398" s="3"/>
      <c r="AS398" s="3"/>
    </row>
    <row r="399" hidden="1">
      <c r="A399" s="4" t="s">
        <v>18</v>
      </c>
      <c r="B399" s="11" t="s">
        <v>3226</v>
      </c>
      <c r="C399" s="12">
        <v>2013.0</v>
      </c>
      <c r="D399" s="11" t="s">
        <v>3227</v>
      </c>
      <c r="E399" s="12">
        <v>4.0</v>
      </c>
      <c r="F399" s="28"/>
      <c r="G399" s="13"/>
      <c r="H399" s="28"/>
      <c r="I399" s="28"/>
      <c r="J399" s="28"/>
      <c r="K399" s="12">
        <v>0.0</v>
      </c>
      <c r="L399" s="28"/>
      <c r="M399" s="14" t="s">
        <v>3228</v>
      </c>
      <c r="N399" s="11" t="s">
        <v>2498</v>
      </c>
      <c r="O399" s="28"/>
      <c r="P399" s="28"/>
      <c r="Q399" s="11" t="s">
        <v>569</v>
      </c>
      <c r="R399" s="11" t="s">
        <v>31</v>
      </c>
      <c r="S399" s="28"/>
      <c r="T399" s="28"/>
      <c r="U399" s="13"/>
      <c r="V399" s="28"/>
      <c r="W399" s="28"/>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row>
    <row r="400" hidden="1">
      <c r="A400" s="4" t="s">
        <v>18</v>
      </c>
      <c r="B400" s="11" t="s">
        <v>3229</v>
      </c>
      <c r="C400" s="12">
        <v>2013.0</v>
      </c>
      <c r="D400" s="11" t="s">
        <v>534</v>
      </c>
      <c r="E400" s="12">
        <v>46.0</v>
      </c>
      <c r="F400" s="12">
        <v>2.0</v>
      </c>
      <c r="G400" s="13"/>
      <c r="H400" s="12">
        <v>387.0</v>
      </c>
      <c r="I400" s="12">
        <v>394.0</v>
      </c>
      <c r="J400" s="12">
        <v>7.0</v>
      </c>
      <c r="K400" s="12">
        <v>3.0</v>
      </c>
      <c r="L400" s="11" t="s">
        <v>3230</v>
      </c>
      <c r="M400" s="14" t="s">
        <v>3231</v>
      </c>
      <c r="N400" s="11" t="s">
        <v>3232</v>
      </c>
      <c r="O400" s="13"/>
      <c r="P400" s="13"/>
      <c r="Q400" s="11" t="s">
        <v>30</v>
      </c>
      <c r="R400" s="11" t="s">
        <v>31</v>
      </c>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row>
    <row r="401">
      <c r="A401" s="4" t="s">
        <v>18</v>
      </c>
      <c r="B401" s="4" t="s">
        <v>3233</v>
      </c>
      <c r="C401" s="5">
        <v>2013.0</v>
      </c>
      <c r="D401" s="2" t="s">
        <v>3234</v>
      </c>
      <c r="E401" s="5">
        <v>43.0</v>
      </c>
      <c r="F401" s="5">
        <v>5.0</v>
      </c>
      <c r="G401" s="3"/>
      <c r="H401" s="5">
        <v>477.0</v>
      </c>
      <c r="I401" s="5">
        <v>489.0</v>
      </c>
      <c r="J401" s="5">
        <v>12.0</v>
      </c>
      <c r="K401" s="5">
        <v>12.0</v>
      </c>
      <c r="L401" s="2" t="s">
        <v>3235</v>
      </c>
      <c r="M401" s="6" t="s">
        <v>3236</v>
      </c>
      <c r="N401" s="2" t="s">
        <v>3237</v>
      </c>
      <c r="O401" s="2" t="s">
        <v>3238</v>
      </c>
      <c r="P401" s="2" t="s">
        <v>2153</v>
      </c>
      <c r="Q401" s="2" t="s">
        <v>80</v>
      </c>
      <c r="R401" s="2" t="s">
        <v>201</v>
      </c>
      <c r="S401" s="26"/>
      <c r="T401" s="2" t="s">
        <v>30</v>
      </c>
      <c r="U401" s="2" t="s">
        <v>31</v>
      </c>
      <c r="V401" s="26"/>
      <c r="W401" s="26"/>
      <c r="X401" s="26"/>
      <c r="Y401" s="3"/>
      <c r="Z401" s="3"/>
      <c r="AA401" s="3"/>
      <c r="AB401" s="3"/>
      <c r="AC401" s="3"/>
      <c r="AD401" s="3"/>
      <c r="AE401" s="3"/>
      <c r="AF401" s="3"/>
      <c r="AG401" s="3"/>
      <c r="AH401" s="3"/>
      <c r="AI401" s="3"/>
      <c r="AJ401" s="3"/>
      <c r="AK401" s="3"/>
      <c r="AL401" s="3"/>
      <c r="AM401" s="3"/>
      <c r="AN401" s="3"/>
      <c r="AO401" s="3"/>
      <c r="AP401" s="3"/>
      <c r="AQ401" s="3"/>
      <c r="AR401" s="3"/>
      <c r="AS401" s="3"/>
    </row>
    <row r="402" hidden="1">
      <c r="A402" s="4" t="s">
        <v>18</v>
      </c>
      <c r="B402" s="4" t="s">
        <v>3239</v>
      </c>
      <c r="C402" s="5">
        <v>2009.0</v>
      </c>
      <c r="D402" s="2" t="s">
        <v>1348</v>
      </c>
      <c r="E402" s="5">
        <v>28.0</v>
      </c>
      <c r="F402" s="5">
        <v>8.0</v>
      </c>
      <c r="G402" s="3"/>
      <c r="H402" s="5">
        <v>451.0</v>
      </c>
      <c r="I402" s="5">
        <v>462.0</v>
      </c>
      <c r="J402" s="5">
        <v>11.0</v>
      </c>
      <c r="K402" s="5">
        <v>22.0</v>
      </c>
      <c r="L402" s="2" t="s">
        <v>3240</v>
      </c>
      <c r="M402" s="6" t="s">
        <v>3241</v>
      </c>
      <c r="N402" s="2" t="s">
        <v>3242</v>
      </c>
      <c r="O402" s="2" t="s">
        <v>133</v>
      </c>
      <c r="P402" s="2" t="s">
        <v>38</v>
      </c>
      <c r="Q402" s="2" t="s">
        <v>3243</v>
      </c>
      <c r="R402" s="2" t="s">
        <v>1196</v>
      </c>
      <c r="S402" s="2" t="s">
        <v>3244</v>
      </c>
      <c r="T402" s="2" t="s">
        <v>40</v>
      </c>
      <c r="U402" s="2" t="s">
        <v>93</v>
      </c>
      <c r="V402" s="2" t="s">
        <v>124</v>
      </c>
      <c r="W402" s="2" t="s">
        <v>107</v>
      </c>
      <c r="X402" s="2" t="s">
        <v>396</v>
      </c>
      <c r="Y402" s="2" t="s">
        <v>397</v>
      </c>
      <c r="Z402" s="2" t="s">
        <v>1030</v>
      </c>
      <c r="AA402" s="2" t="s">
        <v>1359</v>
      </c>
      <c r="AB402" s="2" t="s">
        <v>30</v>
      </c>
      <c r="AC402" s="2" t="s">
        <v>31</v>
      </c>
      <c r="AD402" s="3"/>
      <c r="AE402" s="3"/>
      <c r="AF402" s="3"/>
      <c r="AG402" s="3"/>
      <c r="AH402" s="3"/>
      <c r="AI402" s="3"/>
      <c r="AJ402" s="3"/>
      <c r="AK402" s="3"/>
      <c r="AL402" s="3"/>
      <c r="AM402" s="3"/>
      <c r="AN402" s="3"/>
      <c r="AO402" s="3"/>
      <c r="AP402" s="3"/>
      <c r="AQ402" s="3"/>
      <c r="AR402" s="3"/>
      <c r="AS402" s="3"/>
    </row>
    <row r="403">
      <c r="A403" s="4" t="s">
        <v>18</v>
      </c>
      <c r="B403" s="4" t="s">
        <v>3245</v>
      </c>
      <c r="C403" s="2" t="s">
        <v>3246</v>
      </c>
      <c r="D403" s="5">
        <v>2012.0</v>
      </c>
      <c r="E403" s="2" t="s">
        <v>2797</v>
      </c>
      <c r="F403" s="5">
        <v>19.0</v>
      </c>
      <c r="G403" s="5">
        <v>2.0</v>
      </c>
      <c r="H403" s="3"/>
      <c r="I403" s="5">
        <v>199.0</v>
      </c>
      <c r="J403" s="5">
        <v>241.0</v>
      </c>
      <c r="K403" s="5">
        <v>42.0</v>
      </c>
      <c r="L403" s="5">
        <v>5.0</v>
      </c>
      <c r="M403" s="26"/>
      <c r="N403" s="6" t="s">
        <v>3247</v>
      </c>
      <c r="O403" s="2" t="s">
        <v>3248</v>
      </c>
      <c r="P403" s="2" t="s">
        <v>3249</v>
      </c>
      <c r="Q403" s="2" t="s">
        <v>118</v>
      </c>
      <c r="R403" s="2" t="s">
        <v>38</v>
      </c>
      <c r="S403" s="2" t="s">
        <v>3250</v>
      </c>
      <c r="T403" s="2" t="s">
        <v>3251</v>
      </c>
      <c r="U403" s="2" t="s">
        <v>218</v>
      </c>
      <c r="V403" s="2" t="s">
        <v>40</v>
      </c>
      <c r="W403" s="2" t="s">
        <v>406</v>
      </c>
      <c r="X403" s="3"/>
      <c r="Y403" s="2" t="s">
        <v>30</v>
      </c>
      <c r="Z403" s="2" t="s">
        <v>31</v>
      </c>
      <c r="AA403" s="3"/>
      <c r="AB403" s="3"/>
      <c r="AC403" s="3"/>
      <c r="AD403" s="3"/>
      <c r="AE403" s="3"/>
      <c r="AF403" s="3"/>
      <c r="AG403" s="3"/>
      <c r="AH403" s="3"/>
      <c r="AI403" s="3"/>
      <c r="AJ403" s="3"/>
      <c r="AK403" s="3"/>
      <c r="AL403" s="3"/>
      <c r="AM403" s="3"/>
      <c r="AN403" s="3"/>
      <c r="AO403" s="3"/>
      <c r="AP403" s="3"/>
      <c r="AQ403" s="3"/>
      <c r="AR403" s="3"/>
      <c r="AS403" s="3"/>
    </row>
    <row r="404" hidden="1">
      <c r="A404" s="4" t="s">
        <v>18</v>
      </c>
      <c r="B404" s="11" t="s">
        <v>3252</v>
      </c>
      <c r="C404" s="12">
        <v>2013.0</v>
      </c>
      <c r="D404" s="11" t="s">
        <v>1348</v>
      </c>
      <c r="E404" s="12">
        <v>32.0</v>
      </c>
      <c r="F404" s="12">
        <v>1.0</v>
      </c>
      <c r="G404" s="28"/>
      <c r="H404" s="12">
        <v>18.0</v>
      </c>
      <c r="I404" s="12">
        <v>20.0</v>
      </c>
      <c r="J404" s="12">
        <v>2.0</v>
      </c>
      <c r="K404" s="12">
        <v>4.0</v>
      </c>
      <c r="L404" s="11" t="s">
        <v>3253</v>
      </c>
      <c r="M404" s="14" t="s">
        <v>3254</v>
      </c>
      <c r="N404" s="11" t="s">
        <v>2498</v>
      </c>
      <c r="O404" s="11" t="s">
        <v>3255</v>
      </c>
      <c r="P404" s="11" t="s">
        <v>40</v>
      </c>
      <c r="Q404" s="11" t="s">
        <v>3256</v>
      </c>
      <c r="R404" s="11" t="s">
        <v>392</v>
      </c>
      <c r="S404" s="11" t="s">
        <v>93</v>
      </c>
      <c r="T404" s="11" t="s">
        <v>397</v>
      </c>
      <c r="U404" s="11" t="s">
        <v>1029</v>
      </c>
      <c r="V404" s="11" t="s">
        <v>3257</v>
      </c>
      <c r="W404" s="11" t="s">
        <v>3258</v>
      </c>
      <c r="X404" s="11" t="s">
        <v>30</v>
      </c>
      <c r="Y404" s="11" t="s">
        <v>31</v>
      </c>
      <c r="Z404" s="13"/>
      <c r="AA404" s="13"/>
      <c r="AB404" s="13"/>
      <c r="AC404" s="13"/>
      <c r="AD404" s="13"/>
      <c r="AE404" s="13"/>
      <c r="AF404" s="13"/>
      <c r="AG404" s="13"/>
      <c r="AH404" s="13"/>
      <c r="AI404" s="13"/>
      <c r="AJ404" s="13"/>
      <c r="AK404" s="13"/>
      <c r="AL404" s="13"/>
      <c r="AM404" s="13"/>
      <c r="AN404" s="13"/>
      <c r="AO404" s="13"/>
      <c r="AP404" s="13"/>
      <c r="AQ404" s="13"/>
      <c r="AR404" s="13"/>
      <c r="AS404" s="13"/>
    </row>
    <row r="405" hidden="1">
      <c r="A405" s="4" t="s">
        <v>18</v>
      </c>
      <c r="B405" s="11" t="s">
        <v>3259</v>
      </c>
      <c r="C405" s="12">
        <v>2012.0</v>
      </c>
      <c r="D405" s="11" t="s">
        <v>3260</v>
      </c>
      <c r="E405" s="12">
        <v>62.0</v>
      </c>
      <c r="F405" s="12">
        <v>4.0</v>
      </c>
      <c r="G405" s="13"/>
      <c r="H405" s="12">
        <v>499.0</v>
      </c>
      <c r="I405" s="12">
        <v>561.0</v>
      </c>
      <c r="J405" s="12">
        <v>62.0</v>
      </c>
      <c r="K405" s="12">
        <v>17.0</v>
      </c>
      <c r="L405" s="11" t="s">
        <v>3261</v>
      </c>
      <c r="M405" s="14" t="s">
        <v>3262</v>
      </c>
      <c r="N405" s="11" t="s">
        <v>3263</v>
      </c>
      <c r="O405" s="11" t="s">
        <v>1369</v>
      </c>
      <c r="P405" s="11" t="s">
        <v>3264</v>
      </c>
      <c r="Q405" s="11" t="s">
        <v>3265</v>
      </c>
      <c r="R405" s="11" t="s">
        <v>3266</v>
      </c>
      <c r="S405" s="11" t="s">
        <v>691</v>
      </c>
      <c r="T405" s="11" t="s">
        <v>3267</v>
      </c>
      <c r="U405" s="13"/>
      <c r="V405" s="11" t="s">
        <v>30</v>
      </c>
      <c r="W405" s="11" t="s">
        <v>31</v>
      </c>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row>
    <row r="406">
      <c r="A406" s="4" t="s">
        <v>18</v>
      </c>
      <c r="B406" s="4" t="s">
        <v>3268</v>
      </c>
      <c r="C406" s="5">
        <v>2011.0</v>
      </c>
      <c r="D406" s="2" t="s">
        <v>3269</v>
      </c>
      <c r="E406" s="26"/>
      <c r="F406" s="26"/>
      <c r="G406" s="3"/>
      <c r="H406" s="5">
        <v>1.0</v>
      </c>
      <c r="I406" s="5">
        <v>220.0</v>
      </c>
      <c r="J406" s="5">
        <v>219.0</v>
      </c>
      <c r="K406" s="5">
        <v>25.0</v>
      </c>
      <c r="L406" s="26"/>
      <c r="M406" s="6" t="s">
        <v>3270</v>
      </c>
      <c r="N406" s="2" t="s">
        <v>3271</v>
      </c>
      <c r="O406" s="3"/>
      <c r="P406" s="3"/>
      <c r="Q406" s="2" t="s">
        <v>222</v>
      </c>
      <c r="R406" s="2" t="s">
        <v>31</v>
      </c>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row>
    <row r="407" hidden="1">
      <c r="A407" s="4" t="s">
        <v>18</v>
      </c>
      <c r="B407" s="11" t="s">
        <v>3272</v>
      </c>
      <c r="C407" s="12">
        <v>2010.0</v>
      </c>
      <c r="D407" s="11" t="s">
        <v>3273</v>
      </c>
      <c r="E407" s="12">
        <v>42.0</v>
      </c>
      <c r="F407" s="12">
        <v>3.0</v>
      </c>
      <c r="G407" s="13"/>
      <c r="H407" s="12">
        <v>495.0</v>
      </c>
      <c r="I407" s="12">
        <v>548.0</v>
      </c>
      <c r="J407" s="12">
        <v>53.0</v>
      </c>
      <c r="K407" s="12">
        <v>16.0</v>
      </c>
      <c r="L407" s="28"/>
      <c r="M407" s="14" t="s">
        <v>3274</v>
      </c>
      <c r="N407" s="11" t="s">
        <v>3275</v>
      </c>
      <c r="O407" s="28"/>
      <c r="P407" s="11" t="s">
        <v>93</v>
      </c>
      <c r="Q407" s="11" t="s">
        <v>3276</v>
      </c>
      <c r="R407" s="11" t="s">
        <v>2477</v>
      </c>
      <c r="S407" s="11" t="s">
        <v>125</v>
      </c>
      <c r="T407" s="11" t="s">
        <v>3277</v>
      </c>
      <c r="U407" s="11" t="s">
        <v>3278</v>
      </c>
      <c r="V407" s="11" t="s">
        <v>3279</v>
      </c>
      <c r="W407" s="11" t="s">
        <v>30</v>
      </c>
      <c r="X407" s="11" t="s">
        <v>31</v>
      </c>
      <c r="Y407" s="28"/>
      <c r="Z407" s="28"/>
      <c r="AA407" s="28"/>
      <c r="AB407" s="13"/>
      <c r="AC407" s="13"/>
      <c r="AD407" s="13"/>
      <c r="AE407" s="13"/>
      <c r="AF407" s="13"/>
      <c r="AG407" s="13"/>
      <c r="AH407" s="13"/>
      <c r="AI407" s="13"/>
      <c r="AJ407" s="13"/>
      <c r="AK407" s="13"/>
      <c r="AL407" s="13"/>
      <c r="AM407" s="13"/>
      <c r="AN407" s="13"/>
      <c r="AO407" s="13"/>
      <c r="AP407" s="13"/>
      <c r="AQ407" s="13"/>
      <c r="AR407" s="13"/>
      <c r="AS407" s="13"/>
    </row>
    <row r="408" hidden="1">
      <c r="A408" s="4" t="s">
        <v>18</v>
      </c>
      <c r="B408" s="15" t="s">
        <v>3280</v>
      </c>
      <c r="C408" s="16">
        <v>2009.0</v>
      </c>
      <c r="D408" s="15" t="s">
        <v>1728</v>
      </c>
      <c r="E408" s="16">
        <v>53.0</v>
      </c>
      <c r="F408" s="16">
        <v>3.0</v>
      </c>
      <c r="G408" s="17"/>
      <c r="H408" s="16">
        <v>666.0</v>
      </c>
      <c r="I408" s="16">
        <v>680.0</v>
      </c>
      <c r="J408" s="16">
        <v>14.0</v>
      </c>
      <c r="K408" s="16">
        <v>187.0</v>
      </c>
      <c r="L408" s="15" t="s">
        <v>3281</v>
      </c>
      <c r="M408" s="18" t="s">
        <v>3282</v>
      </c>
      <c r="N408" s="15" t="s">
        <v>3283</v>
      </c>
      <c r="O408" s="17"/>
      <c r="P408" s="17"/>
      <c r="Q408" s="15" t="s">
        <v>30</v>
      </c>
      <c r="R408" s="15" t="s">
        <v>31</v>
      </c>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row>
    <row r="409" hidden="1">
      <c r="A409" s="4" t="s">
        <v>18</v>
      </c>
      <c r="B409" s="11" t="s">
        <v>3284</v>
      </c>
      <c r="C409" s="12">
        <v>2010.0</v>
      </c>
      <c r="D409" s="11" t="s">
        <v>3285</v>
      </c>
      <c r="E409" s="12">
        <v>8.0</v>
      </c>
      <c r="F409" s="12">
        <v>3.0</v>
      </c>
      <c r="G409" s="12">
        <v>6.0</v>
      </c>
      <c r="H409" s="28"/>
      <c r="I409" s="28"/>
      <c r="J409" s="28"/>
      <c r="K409" s="12">
        <v>3.0</v>
      </c>
      <c r="L409" s="11" t="s">
        <v>3286</v>
      </c>
      <c r="M409" s="14" t="s">
        <v>3287</v>
      </c>
      <c r="N409" s="11" t="s">
        <v>3288</v>
      </c>
      <c r="O409" s="11" t="s">
        <v>3289</v>
      </c>
      <c r="P409" s="11" t="s">
        <v>26</v>
      </c>
      <c r="Q409" s="28"/>
      <c r="R409" s="11" t="s">
        <v>30</v>
      </c>
      <c r="S409" s="11" t="s">
        <v>31</v>
      </c>
      <c r="T409" s="28"/>
      <c r="U409" s="28"/>
      <c r="V409" s="28"/>
      <c r="W409" s="28"/>
      <c r="X409" s="28"/>
      <c r="Y409" s="28"/>
      <c r="Z409" s="28"/>
      <c r="AA409" s="28"/>
      <c r="AB409" s="28"/>
      <c r="AC409" s="28"/>
      <c r="AD409" s="28"/>
      <c r="AE409" s="28"/>
      <c r="AF409" s="13"/>
      <c r="AG409" s="13"/>
      <c r="AH409" s="13"/>
      <c r="AI409" s="13"/>
      <c r="AJ409" s="13"/>
      <c r="AK409" s="13"/>
      <c r="AL409" s="13"/>
      <c r="AM409" s="13"/>
      <c r="AN409" s="13"/>
      <c r="AO409" s="13"/>
      <c r="AP409" s="13"/>
      <c r="AQ409" s="13"/>
      <c r="AR409" s="13"/>
      <c r="AS409" s="13"/>
    </row>
    <row r="410" hidden="1">
      <c r="A410" s="4" t="s">
        <v>18</v>
      </c>
      <c r="B410" s="4" t="s">
        <v>3290</v>
      </c>
      <c r="C410" s="5">
        <v>2011.0</v>
      </c>
      <c r="D410" s="2" t="s">
        <v>3215</v>
      </c>
      <c r="E410" s="5">
        <v>2.0</v>
      </c>
      <c r="F410" s="5">
        <v>1.0</v>
      </c>
      <c r="G410" s="5">
        <v>3.0</v>
      </c>
      <c r="H410" s="26"/>
      <c r="I410" s="26"/>
      <c r="J410" s="26"/>
      <c r="K410" s="5">
        <v>5.0</v>
      </c>
      <c r="L410" s="2" t="s">
        <v>3291</v>
      </c>
      <c r="M410" s="6" t="s">
        <v>3292</v>
      </c>
      <c r="N410" s="2" t="s">
        <v>3293</v>
      </c>
      <c r="O410" s="2" t="s">
        <v>3294</v>
      </c>
      <c r="P410" s="2" t="s">
        <v>3295</v>
      </c>
      <c r="Q410" s="2" t="s">
        <v>3296</v>
      </c>
      <c r="R410" s="2" t="s">
        <v>3297</v>
      </c>
      <c r="S410" s="2" t="s">
        <v>3298</v>
      </c>
      <c r="T410" s="2" t="s">
        <v>3299</v>
      </c>
      <c r="U410" s="2" t="s">
        <v>3300</v>
      </c>
      <c r="V410" s="3"/>
      <c r="W410" s="2" t="s">
        <v>30</v>
      </c>
      <c r="X410" s="2" t="s">
        <v>31</v>
      </c>
      <c r="Y410" s="3"/>
      <c r="Z410" s="3"/>
      <c r="AA410" s="3"/>
      <c r="AB410" s="3"/>
      <c r="AC410" s="3"/>
      <c r="AD410" s="3"/>
      <c r="AE410" s="3"/>
      <c r="AF410" s="3"/>
      <c r="AG410" s="3"/>
      <c r="AH410" s="3"/>
      <c r="AI410" s="3"/>
      <c r="AJ410" s="3"/>
      <c r="AK410" s="3"/>
      <c r="AL410" s="3"/>
      <c r="AM410" s="3"/>
      <c r="AN410" s="3"/>
      <c r="AO410" s="3"/>
      <c r="AP410" s="3"/>
      <c r="AQ410" s="3"/>
      <c r="AR410" s="3"/>
      <c r="AS410" s="3"/>
    </row>
    <row r="411" hidden="1">
      <c r="A411" s="4" t="s">
        <v>18</v>
      </c>
      <c r="B411" s="11" t="s">
        <v>3301</v>
      </c>
      <c r="C411" s="12">
        <v>2012.0</v>
      </c>
      <c r="D411" s="11" t="s">
        <v>3302</v>
      </c>
      <c r="E411" s="12">
        <v>121.0</v>
      </c>
      <c r="F411" s="12">
        <v>7.0</v>
      </c>
      <c r="G411" s="13"/>
      <c r="H411" s="12">
        <v>1846.0</v>
      </c>
      <c r="I411" s="12">
        <v>1886.0</v>
      </c>
      <c r="J411" s="12">
        <v>40.0</v>
      </c>
      <c r="K411" s="12">
        <v>12.0</v>
      </c>
      <c r="L411" s="13"/>
      <c r="M411" s="14" t="s">
        <v>3303</v>
      </c>
      <c r="N411" s="11" t="s">
        <v>3304</v>
      </c>
      <c r="O411" s="13"/>
      <c r="P411" s="13"/>
      <c r="Q411" s="11" t="s">
        <v>30</v>
      </c>
      <c r="R411" s="11" t="s">
        <v>31</v>
      </c>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row>
    <row r="412" hidden="1">
      <c r="A412" s="4" t="s">
        <v>18</v>
      </c>
      <c r="B412" s="1" t="s">
        <v>3305</v>
      </c>
      <c r="C412" s="5">
        <v>2009.0</v>
      </c>
      <c r="D412" s="2" t="s">
        <v>1085</v>
      </c>
      <c r="E412" s="5">
        <v>71.0</v>
      </c>
      <c r="F412" s="5">
        <v>2.0</v>
      </c>
      <c r="G412" s="26"/>
      <c r="H412" s="5">
        <v>593.0</v>
      </c>
      <c r="I412" s="5">
        <v>611.0</v>
      </c>
      <c r="J412" s="5">
        <v>18.0</v>
      </c>
      <c r="K412" s="5">
        <v>53.0</v>
      </c>
      <c r="L412" s="2" t="s">
        <v>3306</v>
      </c>
      <c r="M412" s="6" t="s">
        <v>3307</v>
      </c>
      <c r="N412" s="2" t="s">
        <v>3308</v>
      </c>
      <c r="O412" s="26"/>
      <c r="P412" s="3"/>
      <c r="Q412" s="2" t="s">
        <v>30</v>
      </c>
      <c r="R412" s="2" t="s">
        <v>31</v>
      </c>
      <c r="S412" s="26"/>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row>
    <row r="413" hidden="1">
      <c r="A413" s="4" t="s">
        <v>18</v>
      </c>
      <c r="B413" s="11" t="s">
        <v>3309</v>
      </c>
      <c r="C413" s="12">
        <v>2013.0</v>
      </c>
      <c r="D413" s="11" t="s">
        <v>1348</v>
      </c>
      <c r="E413" s="12">
        <v>32.0</v>
      </c>
      <c r="F413" s="12">
        <v>1.0</v>
      </c>
      <c r="G413" s="13"/>
      <c r="H413" s="12">
        <v>15.0</v>
      </c>
      <c r="I413" s="12">
        <v>17.0</v>
      </c>
      <c r="J413" s="12">
        <v>2.0</v>
      </c>
      <c r="K413" s="12">
        <v>8.0</v>
      </c>
      <c r="L413" s="11" t="s">
        <v>3310</v>
      </c>
      <c r="M413" s="14" t="s">
        <v>3311</v>
      </c>
      <c r="N413" s="11" t="s">
        <v>2498</v>
      </c>
      <c r="O413" s="11" t="s">
        <v>97</v>
      </c>
      <c r="P413" s="11" t="s">
        <v>198</v>
      </c>
      <c r="Q413" s="11" t="s">
        <v>2887</v>
      </c>
      <c r="R413" s="11" t="s">
        <v>2307</v>
      </c>
      <c r="S413" s="11" t="s">
        <v>632</v>
      </c>
      <c r="T413" s="11" t="s">
        <v>40</v>
      </c>
      <c r="U413" s="11" t="s">
        <v>108</v>
      </c>
      <c r="V413" s="11" t="s">
        <v>396</v>
      </c>
      <c r="W413" s="11" t="s">
        <v>397</v>
      </c>
      <c r="X413" s="11" t="s">
        <v>3257</v>
      </c>
      <c r="Y413" s="11" t="s">
        <v>3258</v>
      </c>
      <c r="Z413" s="11" t="s">
        <v>30</v>
      </c>
      <c r="AA413" s="11" t="s">
        <v>31</v>
      </c>
      <c r="AB413" s="13"/>
      <c r="AC413" s="13"/>
      <c r="AD413" s="13"/>
      <c r="AE413" s="13"/>
      <c r="AF413" s="13"/>
      <c r="AG413" s="13"/>
      <c r="AH413" s="13"/>
      <c r="AI413" s="13"/>
      <c r="AJ413" s="13"/>
      <c r="AK413" s="13"/>
      <c r="AL413" s="13"/>
      <c r="AM413" s="13"/>
      <c r="AN413" s="13"/>
      <c r="AO413" s="13"/>
      <c r="AP413" s="13"/>
      <c r="AQ413" s="13"/>
      <c r="AR413" s="13"/>
      <c r="AS413" s="13"/>
    </row>
    <row r="414" hidden="1">
      <c r="A414" s="4" t="s">
        <v>18</v>
      </c>
      <c r="B414" s="11" t="s">
        <v>3312</v>
      </c>
      <c r="C414" s="12">
        <v>2012.0</v>
      </c>
      <c r="D414" s="11" t="s">
        <v>1728</v>
      </c>
      <c r="E414" s="12">
        <v>56.0</v>
      </c>
      <c r="F414" s="12">
        <v>1.0</v>
      </c>
      <c r="G414" s="13"/>
      <c r="H414" s="12">
        <v>115.0</v>
      </c>
      <c r="I414" s="12">
        <v>130.0</v>
      </c>
      <c r="J414" s="12">
        <v>15.0</v>
      </c>
      <c r="K414" s="12">
        <v>23.0</v>
      </c>
      <c r="L414" s="11" t="s">
        <v>3313</v>
      </c>
      <c r="M414" s="14" t="s">
        <v>3314</v>
      </c>
      <c r="N414" s="11" t="s">
        <v>3315</v>
      </c>
      <c r="O414" s="28"/>
      <c r="P414" s="28"/>
      <c r="Q414" s="11" t="s">
        <v>30</v>
      </c>
      <c r="R414" s="11" t="s">
        <v>31</v>
      </c>
      <c r="S414" s="28"/>
      <c r="T414" s="13"/>
      <c r="U414" s="28"/>
      <c r="V414" s="28"/>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row>
    <row r="415" hidden="1">
      <c r="A415" s="4" t="s">
        <v>18</v>
      </c>
      <c r="B415" s="11" t="s">
        <v>3316</v>
      </c>
      <c r="C415" s="12">
        <v>2010.0</v>
      </c>
      <c r="D415" s="11" t="s">
        <v>253</v>
      </c>
      <c r="E415" s="12">
        <v>29.0</v>
      </c>
      <c r="F415" s="12">
        <v>4.0</v>
      </c>
      <c r="G415" s="13"/>
      <c r="H415" s="12">
        <v>648.0</v>
      </c>
      <c r="I415" s="12">
        <v>660.0</v>
      </c>
      <c r="J415" s="12">
        <v>12.0</v>
      </c>
      <c r="K415" s="12">
        <v>44.0</v>
      </c>
      <c r="L415" s="11" t="s">
        <v>3317</v>
      </c>
      <c r="M415" s="14" t="s">
        <v>3318</v>
      </c>
      <c r="N415" s="11" t="s">
        <v>3319</v>
      </c>
      <c r="O415" s="11" t="s">
        <v>3320</v>
      </c>
      <c r="P415" s="11" t="s">
        <v>3321</v>
      </c>
      <c r="Q415" s="11" t="s">
        <v>2659</v>
      </c>
      <c r="R415" s="11" t="s">
        <v>3322</v>
      </c>
      <c r="S415" s="11" t="s">
        <v>3323</v>
      </c>
      <c r="T415" s="11" t="s">
        <v>3324</v>
      </c>
      <c r="U415" s="11" t="s">
        <v>3325</v>
      </c>
      <c r="V415" s="11" t="s">
        <v>2291</v>
      </c>
      <c r="W415" s="11" t="s">
        <v>3326</v>
      </c>
      <c r="X415" s="11" t="s">
        <v>3321</v>
      </c>
      <c r="Y415" s="11" t="s">
        <v>107</v>
      </c>
      <c r="Z415" s="11" t="s">
        <v>108</v>
      </c>
      <c r="AA415" s="11" t="s">
        <v>396</v>
      </c>
      <c r="AB415" s="11" t="s">
        <v>2665</v>
      </c>
      <c r="AC415" s="11" t="s">
        <v>127</v>
      </c>
      <c r="AD415" s="11" t="s">
        <v>30</v>
      </c>
      <c r="AE415" s="11" t="s">
        <v>31</v>
      </c>
      <c r="AF415" s="13"/>
      <c r="AG415" s="13"/>
      <c r="AH415" s="13"/>
      <c r="AI415" s="13"/>
      <c r="AJ415" s="13"/>
      <c r="AK415" s="13"/>
      <c r="AL415" s="13"/>
      <c r="AM415" s="13"/>
      <c r="AN415" s="13"/>
      <c r="AO415" s="13"/>
      <c r="AP415" s="13"/>
      <c r="AQ415" s="13"/>
      <c r="AR415" s="13"/>
      <c r="AS415" s="13"/>
    </row>
    <row r="416" hidden="1">
      <c r="A416" s="4" t="s">
        <v>18</v>
      </c>
      <c r="B416" s="4" t="s">
        <v>3327</v>
      </c>
      <c r="C416" s="5">
        <v>2009.0</v>
      </c>
      <c r="D416" s="2" t="s">
        <v>534</v>
      </c>
      <c r="E416" s="5">
        <v>42.0</v>
      </c>
      <c r="F416" s="5">
        <v>4.0</v>
      </c>
      <c r="G416" s="3"/>
      <c r="H416" s="5">
        <v>679.0</v>
      </c>
      <c r="I416" s="5">
        <v>687.0</v>
      </c>
      <c r="J416" s="5">
        <v>8.0</v>
      </c>
      <c r="K416" s="5">
        <v>10.0</v>
      </c>
      <c r="L416" s="2" t="s">
        <v>3328</v>
      </c>
      <c r="M416" s="6" t="s">
        <v>3329</v>
      </c>
      <c r="N416" s="2" t="s">
        <v>3330</v>
      </c>
      <c r="O416" s="3"/>
      <c r="P416" s="3"/>
      <c r="Q416" s="2" t="s">
        <v>30</v>
      </c>
      <c r="R416" s="2" t="s">
        <v>31</v>
      </c>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row>
    <row r="417">
      <c r="A417" s="4" t="s">
        <v>18</v>
      </c>
      <c r="B417" s="4" t="s">
        <v>3331</v>
      </c>
      <c r="C417" s="5">
        <v>2011.0</v>
      </c>
      <c r="D417" s="2" t="s">
        <v>3332</v>
      </c>
      <c r="E417" s="3"/>
      <c r="F417" s="3"/>
      <c r="G417" s="3"/>
      <c r="H417" s="26"/>
      <c r="I417" s="26"/>
      <c r="J417" s="5">
        <v>220.0</v>
      </c>
      <c r="K417" s="5">
        <v>26.0</v>
      </c>
      <c r="L417" s="26"/>
      <c r="M417" s="6" t="s">
        <v>3333</v>
      </c>
      <c r="N417" s="2" t="s">
        <v>3334</v>
      </c>
      <c r="O417" s="3"/>
      <c r="P417" s="3"/>
      <c r="Q417" s="2" t="s">
        <v>222</v>
      </c>
      <c r="R417" s="2" t="s">
        <v>31</v>
      </c>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row>
    <row r="418" hidden="1">
      <c r="A418" s="4" t="s">
        <v>18</v>
      </c>
      <c r="B418" s="4" t="s">
        <v>3335</v>
      </c>
      <c r="C418" s="5">
        <v>2013.0</v>
      </c>
      <c r="D418" s="2" t="s">
        <v>3336</v>
      </c>
      <c r="E418" s="26"/>
      <c r="F418" s="26"/>
      <c r="G418" s="3"/>
      <c r="H418" s="5">
        <v>1.0</v>
      </c>
      <c r="I418" s="5">
        <v>228.0</v>
      </c>
      <c r="J418" s="5">
        <v>227.0</v>
      </c>
      <c r="K418" s="5">
        <v>44.0</v>
      </c>
      <c r="L418" s="26"/>
      <c r="M418" s="6" t="s">
        <v>3337</v>
      </c>
      <c r="N418" s="2" t="s">
        <v>3338</v>
      </c>
      <c r="O418" s="3"/>
      <c r="P418" s="3"/>
      <c r="Q418" s="2" t="s">
        <v>222</v>
      </c>
      <c r="R418" s="2" t="s">
        <v>31</v>
      </c>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row>
    <row r="419" hidden="1">
      <c r="A419" s="4" t="s">
        <v>18</v>
      </c>
      <c r="B419" s="4" t="s">
        <v>3339</v>
      </c>
      <c r="C419" s="2" t="s">
        <v>3340</v>
      </c>
      <c r="D419" s="5">
        <v>2013.0</v>
      </c>
      <c r="E419" s="2" t="s">
        <v>3341</v>
      </c>
      <c r="F419" s="3"/>
      <c r="G419" s="5">
        <v>149.0</v>
      </c>
      <c r="H419" s="26"/>
      <c r="I419" s="5">
        <v>129.0</v>
      </c>
      <c r="J419" s="5">
        <v>148.0</v>
      </c>
      <c r="K419" s="5">
        <v>19.0</v>
      </c>
      <c r="L419" s="5">
        <v>0.0</v>
      </c>
      <c r="M419" s="2" t="s">
        <v>3342</v>
      </c>
      <c r="N419" s="6" t="s">
        <v>3343</v>
      </c>
      <c r="O419" s="2" t="s">
        <v>3344</v>
      </c>
      <c r="P419" s="3"/>
      <c r="Q419" s="26"/>
      <c r="R419" s="2" t="s">
        <v>30</v>
      </c>
      <c r="S419" s="2" t="s">
        <v>31</v>
      </c>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row>
    <row r="420" hidden="1">
      <c r="A420" s="4" t="s">
        <v>18</v>
      </c>
      <c r="B420" s="4" t="s">
        <v>3345</v>
      </c>
      <c r="C420" s="5">
        <v>2011.0</v>
      </c>
      <c r="D420" s="2" t="s">
        <v>807</v>
      </c>
      <c r="E420" s="5">
        <v>54.0</v>
      </c>
      <c r="F420" s="5">
        <v>3.0</v>
      </c>
      <c r="G420" s="3"/>
      <c r="H420" s="5">
        <v>493.0</v>
      </c>
      <c r="I420" s="5">
        <v>535.0</v>
      </c>
      <c r="J420" s="5">
        <v>42.0</v>
      </c>
      <c r="K420" s="5">
        <v>44.0</v>
      </c>
      <c r="L420" s="2" t="s">
        <v>3346</v>
      </c>
      <c r="M420" s="6" t="s">
        <v>3347</v>
      </c>
      <c r="N420" s="2" t="s">
        <v>3348</v>
      </c>
      <c r="O420" s="3"/>
      <c r="P420" s="3"/>
      <c r="Q420" s="2" t="s">
        <v>30</v>
      </c>
      <c r="R420" s="2" t="s">
        <v>31</v>
      </c>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row>
    <row r="421" hidden="1">
      <c r="A421" s="4" t="s">
        <v>18</v>
      </c>
      <c r="B421" s="4" t="s">
        <v>3349</v>
      </c>
      <c r="C421" s="5">
        <v>2012.0</v>
      </c>
      <c r="D421" s="2" t="s">
        <v>3350</v>
      </c>
      <c r="E421" s="5">
        <v>44.0</v>
      </c>
      <c r="F421" s="5">
        <v>1.0</v>
      </c>
      <c r="G421" s="3"/>
      <c r="H421" s="5">
        <v>32.0</v>
      </c>
      <c r="I421" s="5">
        <v>50.0</v>
      </c>
      <c r="J421" s="5">
        <v>18.0</v>
      </c>
      <c r="K421" s="5">
        <v>9.0</v>
      </c>
      <c r="L421" s="2" t="s">
        <v>3351</v>
      </c>
      <c r="M421" s="6" t="s">
        <v>3352</v>
      </c>
      <c r="N421" s="2" t="s">
        <v>3353</v>
      </c>
      <c r="O421" s="2" t="s">
        <v>133</v>
      </c>
      <c r="P421" s="2" t="s">
        <v>118</v>
      </c>
      <c r="Q421" s="2" t="s">
        <v>2659</v>
      </c>
      <c r="R421" s="2" t="s">
        <v>38</v>
      </c>
      <c r="S421" s="2" t="s">
        <v>40</v>
      </c>
      <c r="T421" s="3"/>
      <c r="U421" s="2" t="s">
        <v>30</v>
      </c>
      <c r="V421" s="2" t="s">
        <v>31</v>
      </c>
      <c r="W421" s="3"/>
      <c r="X421" s="3"/>
      <c r="Y421" s="3"/>
      <c r="Z421" s="3"/>
      <c r="AA421" s="3"/>
      <c r="AB421" s="3"/>
      <c r="AC421" s="3"/>
      <c r="AD421" s="3"/>
      <c r="AE421" s="3"/>
      <c r="AF421" s="3"/>
      <c r="AG421" s="3"/>
      <c r="AH421" s="3"/>
      <c r="AI421" s="3"/>
      <c r="AJ421" s="3"/>
      <c r="AK421" s="3"/>
      <c r="AL421" s="3"/>
      <c r="AM421" s="3"/>
      <c r="AN421" s="3"/>
      <c r="AO421" s="3"/>
      <c r="AP421" s="3"/>
      <c r="AQ421" s="3"/>
      <c r="AR421" s="3"/>
      <c r="AS421" s="3"/>
    </row>
    <row r="422" hidden="1">
      <c r="A422" s="4" t="s">
        <v>18</v>
      </c>
      <c r="B422" s="4" t="s">
        <v>3354</v>
      </c>
      <c r="C422" s="5">
        <v>2012.0</v>
      </c>
      <c r="D422" s="2" t="s">
        <v>3355</v>
      </c>
      <c r="E422" s="5">
        <v>25.0</v>
      </c>
      <c r="F422" s="5">
        <v>1.0</v>
      </c>
      <c r="G422" s="26"/>
      <c r="H422" s="5">
        <v>98.0</v>
      </c>
      <c r="I422" s="5">
        <v>123.0</v>
      </c>
      <c r="J422" s="5">
        <v>25.0</v>
      </c>
      <c r="K422" s="5">
        <v>3.0</v>
      </c>
      <c r="L422" s="2" t="s">
        <v>3356</v>
      </c>
      <c r="M422" s="6" t="s">
        <v>3357</v>
      </c>
      <c r="N422" s="2" t="s">
        <v>3358</v>
      </c>
      <c r="O422" s="2" t="s">
        <v>3359</v>
      </c>
      <c r="P422" s="2" t="s">
        <v>3360</v>
      </c>
      <c r="Q422" s="2" t="s">
        <v>2309</v>
      </c>
      <c r="R422" s="2" t="s">
        <v>190</v>
      </c>
      <c r="S422" s="2" t="s">
        <v>3361</v>
      </c>
      <c r="T422" s="2" t="s">
        <v>3362</v>
      </c>
      <c r="U422" s="2" t="s">
        <v>93</v>
      </c>
      <c r="V422" s="2" t="s">
        <v>279</v>
      </c>
      <c r="W422" s="2" t="s">
        <v>2381</v>
      </c>
      <c r="X422" s="2" t="s">
        <v>3363</v>
      </c>
      <c r="Y422" s="2" t="s">
        <v>2477</v>
      </c>
      <c r="Z422" s="2" t="s">
        <v>3364</v>
      </c>
      <c r="AA422" s="2" t="s">
        <v>3365</v>
      </c>
      <c r="AB422" s="2" t="s">
        <v>30</v>
      </c>
      <c r="AC422" s="2" t="s">
        <v>31</v>
      </c>
      <c r="AD422" s="26"/>
      <c r="AE422" s="26"/>
      <c r="AF422" s="26"/>
      <c r="AG422" s="26"/>
      <c r="AH422" s="26"/>
      <c r="AI422" s="26"/>
      <c r="AJ422" s="26"/>
      <c r="AK422" s="26"/>
      <c r="AL422" s="26"/>
      <c r="AM422" s="26"/>
      <c r="AN422" s="26"/>
      <c r="AO422" s="3"/>
      <c r="AP422" s="3"/>
      <c r="AQ422" s="3"/>
      <c r="AR422" s="3"/>
      <c r="AS422" s="3"/>
    </row>
    <row r="423" hidden="1">
      <c r="A423" s="4" t="s">
        <v>18</v>
      </c>
      <c r="B423" s="11" t="s">
        <v>3366</v>
      </c>
      <c r="C423" s="12">
        <v>2012.0</v>
      </c>
      <c r="D423" s="11" t="s">
        <v>807</v>
      </c>
      <c r="E423" s="12">
        <v>55.0</v>
      </c>
      <c r="F423" s="12">
        <v>2.0</v>
      </c>
      <c r="G423" s="13"/>
      <c r="H423" s="12">
        <v>251.0</v>
      </c>
      <c r="I423" s="12">
        <v>274.0</v>
      </c>
      <c r="J423" s="12">
        <v>23.0</v>
      </c>
      <c r="K423" s="12">
        <v>10.0</v>
      </c>
      <c r="L423" s="11" t="s">
        <v>3367</v>
      </c>
      <c r="M423" s="14" t="s">
        <v>3368</v>
      </c>
      <c r="N423" s="11" t="s">
        <v>3369</v>
      </c>
      <c r="O423" s="28"/>
      <c r="P423" s="28"/>
      <c r="Q423" s="11" t="s">
        <v>30</v>
      </c>
      <c r="R423" s="11" t="s">
        <v>31</v>
      </c>
      <c r="S423" s="28"/>
      <c r="T423" s="28"/>
      <c r="U423" s="28"/>
      <c r="V423" s="28"/>
      <c r="W423" s="28"/>
      <c r="X423" s="28"/>
      <c r="Y423" s="28"/>
      <c r="Z423" s="28"/>
      <c r="AA423" s="28"/>
      <c r="AB423" s="28"/>
      <c r="AC423" s="28"/>
      <c r="AD423" s="28"/>
      <c r="AE423" s="13"/>
      <c r="AF423" s="13"/>
      <c r="AG423" s="13"/>
      <c r="AH423" s="13"/>
      <c r="AI423" s="13"/>
      <c r="AJ423" s="13"/>
      <c r="AK423" s="13"/>
      <c r="AL423" s="13"/>
      <c r="AM423" s="13"/>
      <c r="AN423" s="13"/>
      <c r="AO423" s="13"/>
      <c r="AP423" s="13"/>
      <c r="AQ423" s="13"/>
      <c r="AR423" s="13"/>
      <c r="AS423" s="13"/>
    </row>
    <row r="424" hidden="1">
      <c r="A424" s="4" t="s">
        <v>18</v>
      </c>
      <c r="B424" s="15" t="s">
        <v>3370</v>
      </c>
      <c r="C424" s="16">
        <v>2011.0</v>
      </c>
      <c r="D424" s="15" t="s">
        <v>3371</v>
      </c>
      <c r="E424" s="17"/>
      <c r="F424" s="17"/>
      <c r="G424" s="17"/>
      <c r="H424" s="16">
        <v>227.0</v>
      </c>
      <c r="I424" s="16">
        <v>260.0</v>
      </c>
      <c r="J424" s="16">
        <v>33.0</v>
      </c>
      <c r="K424" s="16">
        <v>2.0</v>
      </c>
      <c r="L424" s="15" t="s">
        <v>3372</v>
      </c>
      <c r="M424" s="18" t="s">
        <v>3373</v>
      </c>
      <c r="N424" s="15" t="s">
        <v>3374</v>
      </c>
      <c r="O424" s="17"/>
      <c r="P424" s="27"/>
      <c r="Q424" s="15" t="s">
        <v>166</v>
      </c>
      <c r="R424" s="15" t="s">
        <v>31</v>
      </c>
      <c r="S424" s="27"/>
      <c r="T424" s="27"/>
      <c r="U424" s="27"/>
      <c r="V424" s="27"/>
      <c r="W424" s="27"/>
      <c r="X424" s="27"/>
      <c r="Y424" s="27"/>
      <c r="Z424" s="27"/>
      <c r="AA424" s="27"/>
      <c r="AB424" s="17"/>
      <c r="AC424" s="17"/>
      <c r="AD424" s="17"/>
      <c r="AE424" s="17"/>
      <c r="AF424" s="17"/>
      <c r="AG424" s="17"/>
      <c r="AH424" s="17"/>
      <c r="AI424" s="17"/>
      <c r="AJ424" s="17"/>
      <c r="AK424" s="17"/>
      <c r="AL424" s="17"/>
      <c r="AM424" s="17"/>
      <c r="AN424" s="17"/>
      <c r="AO424" s="17"/>
      <c r="AP424" s="17"/>
      <c r="AQ424" s="17"/>
      <c r="AR424" s="17"/>
      <c r="AS424" s="17"/>
    </row>
    <row r="425" hidden="1">
      <c r="A425" s="4" t="s">
        <v>18</v>
      </c>
      <c r="B425" s="4" t="s">
        <v>3375</v>
      </c>
      <c r="C425" s="5">
        <v>2010.0</v>
      </c>
      <c r="D425" s="2" t="s">
        <v>807</v>
      </c>
      <c r="E425" s="5">
        <v>53.0</v>
      </c>
      <c r="F425" s="5">
        <v>3.0</v>
      </c>
      <c r="G425" s="3"/>
      <c r="H425" s="5">
        <v>545.0</v>
      </c>
      <c r="I425" s="5">
        <v>567.0</v>
      </c>
      <c r="J425" s="5">
        <v>22.0</v>
      </c>
      <c r="K425" s="5">
        <v>18.0</v>
      </c>
      <c r="L425" s="2" t="s">
        <v>3376</v>
      </c>
      <c r="M425" s="6" t="s">
        <v>3377</v>
      </c>
      <c r="N425" s="2" t="s">
        <v>3378</v>
      </c>
      <c r="O425" s="26"/>
      <c r="P425" s="26"/>
      <c r="Q425" s="2" t="s">
        <v>30</v>
      </c>
      <c r="R425" s="2" t="s">
        <v>31</v>
      </c>
      <c r="S425" s="26"/>
      <c r="T425" s="26"/>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row>
    <row r="426" hidden="1">
      <c r="A426" s="4" t="s">
        <v>18</v>
      </c>
      <c r="B426" s="11" t="s">
        <v>3379</v>
      </c>
      <c r="C426" s="12">
        <v>2011.0</v>
      </c>
      <c r="D426" s="11" t="s">
        <v>3380</v>
      </c>
      <c r="E426" s="28"/>
      <c r="F426" s="28"/>
      <c r="G426" s="13"/>
      <c r="H426" s="12">
        <v>176.0</v>
      </c>
      <c r="I426" s="12">
        <v>183.0</v>
      </c>
      <c r="J426" s="12">
        <v>7.0</v>
      </c>
      <c r="K426" s="12">
        <v>0.0</v>
      </c>
      <c r="L426" s="28"/>
      <c r="M426" s="14" t="s">
        <v>3381</v>
      </c>
      <c r="N426" s="11" t="s">
        <v>3382</v>
      </c>
      <c r="O426" s="13"/>
      <c r="P426" s="13"/>
      <c r="Q426" s="11" t="s">
        <v>166</v>
      </c>
      <c r="R426" s="11" t="s">
        <v>31</v>
      </c>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row>
    <row r="427" hidden="1">
      <c r="A427" s="4" t="s">
        <v>18</v>
      </c>
      <c r="B427" s="15" t="s">
        <v>3383</v>
      </c>
      <c r="C427" s="16">
        <v>2011.0</v>
      </c>
      <c r="D427" s="15" t="s">
        <v>534</v>
      </c>
      <c r="E427" s="16">
        <v>2.0</v>
      </c>
      <c r="F427" s="27"/>
      <c r="G427" s="17"/>
      <c r="H427" s="16">
        <v>311.0</v>
      </c>
      <c r="I427" s="16">
        <v>315.0</v>
      </c>
      <c r="J427" s="16">
        <v>4.0</v>
      </c>
      <c r="K427" s="16">
        <v>1.0</v>
      </c>
      <c r="L427" s="15" t="s">
        <v>3384</v>
      </c>
      <c r="M427" s="18" t="s">
        <v>3385</v>
      </c>
      <c r="N427" s="15" t="s">
        <v>3386</v>
      </c>
      <c r="O427" s="27"/>
      <c r="P427" s="27"/>
      <c r="Q427" s="15" t="s">
        <v>30</v>
      </c>
      <c r="R427" s="15" t="s">
        <v>31</v>
      </c>
      <c r="S427" s="27"/>
      <c r="T427" s="27"/>
      <c r="U427" s="27"/>
      <c r="V427" s="27"/>
      <c r="W427" s="27"/>
      <c r="X427" s="27"/>
      <c r="Y427" s="27"/>
      <c r="Z427" s="27"/>
      <c r="AA427" s="27"/>
      <c r="AB427" s="27"/>
      <c r="AC427" s="17"/>
      <c r="AD427" s="17"/>
      <c r="AE427" s="17"/>
      <c r="AF427" s="17"/>
      <c r="AG427" s="17"/>
      <c r="AH427" s="17"/>
      <c r="AI427" s="17"/>
      <c r="AJ427" s="17"/>
      <c r="AK427" s="17"/>
      <c r="AL427" s="17"/>
      <c r="AM427" s="17"/>
      <c r="AN427" s="17"/>
      <c r="AO427" s="17"/>
      <c r="AP427" s="17"/>
      <c r="AQ427" s="17"/>
      <c r="AR427" s="17"/>
      <c r="AS427" s="17"/>
    </row>
    <row r="428" hidden="1">
      <c r="A428" s="4" t="s">
        <v>18</v>
      </c>
      <c r="B428" s="11" t="s">
        <v>3387</v>
      </c>
      <c r="C428" s="12">
        <v>2010.0</v>
      </c>
      <c r="D428" s="11" t="s">
        <v>3388</v>
      </c>
      <c r="E428" s="28"/>
      <c r="F428" s="28"/>
      <c r="G428" s="13"/>
      <c r="H428" s="12">
        <v>214.0</v>
      </c>
      <c r="I428" s="12">
        <v>234.0</v>
      </c>
      <c r="J428" s="12">
        <v>20.0</v>
      </c>
      <c r="K428" s="12">
        <v>0.0</v>
      </c>
      <c r="L428" s="28"/>
      <c r="M428" s="14" t="s">
        <v>3389</v>
      </c>
      <c r="N428" s="11" t="s">
        <v>3390</v>
      </c>
      <c r="O428" s="13"/>
      <c r="P428" s="28"/>
      <c r="Q428" s="11" t="s">
        <v>166</v>
      </c>
      <c r="R428" s="11" t="s">
        <v>31</v>
      </c>
      <c r="S428" s="28"/>
      <c r="T428" s="28"/>
      <c r="U428" s="28"/>
      <c r="V428" s="28"/>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row>
    <row r="429">
      <c r="A429" s="4" t="s">
        <v>18</v>
      </c>
      <c r="B429" s="4" t="s">
        <v>3391</v>
      </c>
      <c r="C429" s="5">
        <v>2012.0</v>
      </c>
      <c r="D429" s="2" t="s">
        <v>3392</v>
      </c>
      <c r="E429" s="5">
        <v>24.0</v>
      </c>
      <c r="F429" s="5">
        <v>11.0</v>
      </c>
      <c r="G429" s="5">
        <v>5936062.0</v>
      </c>
      <c r="H429" s="5">
        <v>2065.0</v>
      </c>
      <c r="I429" s="5">
        <v>2079.0</v>
      </c>
      <c r="J429" s="5">
        <v>14.0</v>
      </c>
      <c r="K429" s="5">
        <v>14.0</v>
      </c>
      <c r="L429" s="2" t="s">
        <v>3393</v>
      </c>
      <c r="M429" s="6" t="s">
        <v>3394</v>
      </c>
      <c r="N429" s="2" t="s">
        <v>3395</v>
      </c>
      <c r="O429" s="2" t="s">
        <v>3396</v>
      </c>
      <c r="P429" s="2" t="s">
        <v>3397</v>
      </c>
      <c r="Q429" s="2" t="s">
        <v>3398</v>
      </c>
      <c r="R429" s="2" t="s">
        <v>3399</v>
      </c>
      <c r="S429" s="2" t="s">
        <v>3400</v>
      </c>
      <c r="T429" s="2" t="s">
        <v>3401</v>
      </c>
      <c r="U429" s="2" t="s">
        <v>1431</v>
      </c>
      <c r="V429" s="2" t="s">
        <v>2563</v>
      </c>
      <c r="W429" s="2" t="s">
        <v>414</v>
      </c>
      <c r="X429" s="2" t="s">
        <v>1458</v>
      </c>
      <c r="Y429" s="2" t="s">
        <v>3402</v>
      </c>
      <c r="Z429" s="2" t="s">
        <v>1650</v>
      </c>
      <c r="AA429" s="2" t="s">
        <v>3403</v>
      </c>
      <c r="AB429" s="2" t="s">
        <v>206</v>
      </c>
      <c r="AC429" s="2" t="s">
        <v>3404</v>
      </c>
      <c r="AD429" s="2" t="s">
        <v>3405</v>
      </c>
      <c r="AE429" s="2" t="s">
        <v>3398</v>
      </c>
      <c r="AF429" s="2" t="s">
        <v>3406</v>
      </c>
      <c r="AG429" s="2" t="s">
        <v>3407</v>
      </c>
      <c r="AH429" s="2" t="s">
        <v>3399</v>
      </c>
      <c r="AI429" s="2" t="s">
        <v>3408</v>
      </c>
      <c r="AJ429" s="2" t="s">
        <v>3409</v>
      </c>
      <c r="AK429" s="2" t="s">
        <v>3410</v>
      </c>
      <c r="AL429" s="2" t="s">
        <v>858</v>
      </c>
      <c r="AM429" s="2" t="s">
        <v>30</v>
      </c>
      <c r="AN429" s="2" t="s">
        <v>31</v>
      </c>
      <c r="AO429" s="3"/>
      <c r="AP429" s="3"/>
      <c r="AQ429" s="3"/>
      <c r="AR429" s="3"/>
      <c r="AS429" s="3"/>
    </row>
    <row r="430">
      <c r="A430" s="4" t="s">
        <v>18</v>
      </c>
      <c r="B430" s="4" t="s">
        <v>3411</v>
      </c>
      <c r="C430" s="5">
        <v>2009.0</v>
      </c>
      <c r="D430" s="2" t="s">
        <v>3412</v>
      </c>
      <c r="E430" s="5">
        <v>40.0</v>
      </c>
      <c r="F430" s="5">
        <v>5.0</v>
      </c>
      <c r="G430" s="3"/>
      <c r="H430" s="5">
        <v>471.0</v>
      </c>
      <c r="I430" s="5">
        <v>477.0</v>
      </c>
      <c r="J430" s="5">
        <v>6.0</v>
      </c>
      <c r="K430" s="5">
        <v>17.0</v>
      </c>
      <c r="L430" s="2" t="s">
        <v>3413</v>
      </c>
      <c r="M430" s="6" t="s">
        <v>3414</v>
      </c>
      <c r="N430" s="2" t="s">
        <v>3415</v>
      </c>
      <c r="O430" s="2" t="s">
        <v>3416</v>
      </c>
      <c r="P430" s="2" t="s">
        <v>3417</v>
      </c>
      <c r="Q430" s="2" t="s">
        <v>201</v>
      </c>
      <c r="R430" s="2" t="s">
        <v>3418</v>
      </c>
      <c r="S430" s="2" t="s">
        <v>414</v>
      </c>
      <c r="T430" s="2" t="s">
        <v>886</v>
      </c>
      <c r="U430" s="2" t="s">
        <v>3419</v>
      </c>
      <c r="V430" s="2" t="s">
        <v>275</v>
      </c>
      <c r="W430" s="2" t="s">
        <v>3417</v>
      </c>
      <c r="X430" s="2" t="s">
        <v>3420</v>
      </c>
      <c r="Y430" s="2" t="s">
        <v>3421</v>
      </c>
      <c r="Z430" s="2" t="s">
        <v>201</v>
      </c>
      <c r="AA430" s="2" t="s">
        <v>3418</v>
      </c>
      <c r="AB430" s="2" t="s">
        <v>2277</v>
      </c>
      <c r="AC430" s="2" t="s">
        <v>30</v>
      </c>
      <c r="AD430" s="2" t="s">
        <v>31</v>
      </c>
      <c r="AE430" s="3"/>
      <c r="AF430" s="3"/>
      <c r="AG430" s="3"/>
      <c r="AH430" s="3"/>
      <c r="AI430" s="3"/>
      <c r="AJ430" s="3"/>
      <c r="AK430" s="3"/>
      <c r="AL430" s="3"/>
      <c r="AM430" s="3"/>
      <c r="AN430" s="3"/>
      <c r="AO430" s="3"/>
      <c r="AP430" s="3"/>
      <c r="AQ430" s="3"/>
      <c r="AR430" s="3"/>
      <c r="AS430" s="3"/>
    </row>
    <row r="431" hidden="1">
      <c r="A431" s="4" t="s">
        <v>18</v>
      </c>
      <c r="B431" s="4" t="s">
        <v>3422</v>
      </c>
      <c r="C431" s="5">
        <v>2013.0</v>
      </c>
      <c r="D431" s="2" t="s">
        <v>3423</v>
      </c>
      <c r="E431" s="26"/>
      <c r="F431" s="26"/>
      <c r="G431" s="3"/>
      <c r="H431" s="5">
        <v>1.0</v>
      </c>
      <c r="I431" s="5">
        <v>158.0</v>
      </c>
      <c r="J431" s="5">
        <v>157.0</v>
      </c>
      <c r="K431" s="5">
        <v>2.0</v>
      </c>
      <c r="L431" s="26"/>
      <c r="M431" s="6" t="s">
        <v>3424</v>
      </c>
      <c r="N431" s="2" t="s">
        <v>3425</v>
      </c>
      <c r="O431" s="26"/>
      <c r="P431" s="2" t="s">
        <v>1862</v>
      </c>
      <c r="Q431" s="2" t="s">
        <v>3426</v>
      </c>
      <c r="R431" s="2" t="s">
        <v>3427</v>
      </c>
      <c r="S431" s="2" t="s">
        <v>3428</v>
      </c>
      <c r="T431" s="2" t="s">
        <v>3429</v>
      </c>
      <c r="U431" s="2" t="s">
        <v>3430</v>
      </c>
      <c r="V431" s="2" t="s">
        <v>3431</v>
      </c>
      <c r="W431" s="2" t="s">
        <v>3432</v>
      </c>
      <c r="X431" s="2" t="s">
        <v>3433</v>
      </c>
      <c r="Y431" s="2" t="s">
        <v>1431</v>
      </c>
      <c r="Z431" s="2" t="s">
        <v>222</v>
      </c>
      <c r="AA431" s="2" t="s">
        <v>31</v>
      </c>
      <c r="AB431" s="3"/>
      <c r="AC431" s="3"/>
      <c r="AD431" s="3"/>
      <c r="AE431" s="3"/>
      <c r="AF431" s="3"/>
      <c r="AG431" s="3"/>
      <c r="AH431" s="3"/>
      <c r="AI431" s="3"/>
      <c r="AJ431" s="3"/>
      <c r="AK431" s="3"/>
      <c r="AL431" s="3"/>
      <c r="AM431" s="3"/>
      <c r="AN431" s="3"/>
      <c r="AO431" s="3"/>
      <c r="AP431" s="3"/>
      <c r="AQ431" s="3"/>
      <c r="AR431" s="3"/>
      <c r="AS431" s="3"/>
    </row>
    <row r="432" hidden="1">
      <c r="A432" s="4" t="s">
        <v>18</v>
      </c>
      <c r="B432" s="11" t="s">
        <v>3434</v>
      </c>
      <c r="C432" s="12">
        <v>2011.0</v>
      </c>
      <c r="D432" s="11" t="s">
        <v>1134</v>
      </c>
      <c r="E432" s="12">
        <v>33.0</v>
      </c>
      <c r="F432" s="12">
        <v>3.0</v>
      </c>
      <c r="G432" s="13"/>
      <c r="H432" s="12">
        <v>543.0</v>
      </c>
      <c r="I432" s="12">
        <v>554.0</v>
      </c>
      <c r="J432" s="12">
        <v>11.0</v>
      </c>
      <c r="K432" s="12">
        <v>19.0</v>
      </c>
      <c r="L432" s="11" t="s">
        <v>3435</v>
      </c>
      <c r="M432" s="14" t="s">
        <v>3436</v>
      </c>
      <c r="N432" s="11" t="s">
        <v>3437</v>
      </c>
      <c r="O432" s="11" t="s">
        <v>3438</v>
      </c>
      <c r="P432" s="11" t="s">
        <v>25</v>
      </c>
      <c r="Q432" s="11" t="s">
        <v>459</v>
      </c>
      <c r="R432" s="28"/>
      <c r="S432" s="11" t="s">
        <v>1043</v>
      </c>
      <c r="T432" s="11" t="s">
        <v>31</v>
      </c>
      <c r="U432" s="28"/>
      <c r="V432" s="28"/>
      <c r="W432" s="28"/>
      <c r="X432" s="28"/>
      <c r="Y432" s="28"/>
      <c r="Z432" s="28"/>
      <c r="AA432" s="28"/>
      <c r="AB432" s="28"/>
      <c r="AC432" s="28"/>
      <c r="AD432" s="28"/>
      <c r="AE432" s="28"/>
      <c r="AF432" s="28"/>
      <c r="AG432" s="28"/>
      <c r="AH432" s="28"/>
      <c r="AI432" s="28"/>
      <c r="AJ432" s="13"/>
      <c r="AK432" s="13"/>
      <c r="AL432" s="13"/>
      <c r="AM432" s="13"/>
      <c r="AN432" s="13"/>
      <c r="AO432" s="13"/>
      <c r="AP432" s="13"/>
      <c r="AQ432" s="13"/>
      <c r="AR432" s="13"/>
      <c r="AS432" s="13"/>
    </row>
    <row r="433" hidden="1">
      <c r="A433" s="4" t="s">
        <v>18</v>
      </c>
      <c r="B433" s="15" t="s">
        <v>3439</v>
      </c>
      <c r="C433" s="16">
        <v>2012.0</v>
      </c>
      <c r="D433" s="15" t="s">
        <v>3440</v>
      </c>
      <c r="E433" s="16">
        <v>58.0</v>
      </c>
      <c r="F433" s="16">
        <v>4.0</v>
      </c>
      <c r="G433" s="17"/>
      <c r="H433" s="16">
        <v>557.0</v>
      </c>
      <c r="I433" s="16">
        <v>579.0</v>
      </c>
      <c r="J433" s="16">
        <v>22.0</v>
      </c>
      <c r="K433" s="16">
        <v>1.0</v>
      </c>
      <c r="L433" s="15" t="s">
        <v>3441</v>
      </c>
      <c r="M433" s="18" t="s">
        <v>3442</v>
      </c>
      <c r="N433" s="15" t="s">
        <v>3443</v>
      </c>
      <c r="O433" s="27"/>
      <c r="P433" s="27"/>
      <c r="Q433" s="15" t="s">
        <v>30</v>
      </c>
      <c r="R433" s="15" t="s">
        <v>31</v>
      </c>
      <c r="S433" s="27"/>
      <c r="T433" s="27"/>
      <c r="U433" s="17"/>
      <c r="V433" s="27"/>
      <c r="W433" s="2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row>
    <row r="434" hidden="1">
      <c r="A434" s="4" t="s">
        <v>18</v>
      </c>
      <c r="B434" s="11" t="s">
        <v>3444</v>
      </c>
      <c r="C434" s="12">
        <v>2012.0</v>
      </c>
      <c r="D434" s="11" t="s">
        <v>1348</v>
      </c>
      <c r="E434" s="12">
        <v>31.0</v>
      </c>
      <c r="F434" s="12">
        <v>7.0</v>
      </c>
      <c r="G434" s="13"/>
      <c r="H434" s="12">
        <v>429.0</v>
      </c>
      <c r="I434" s="12">
        <v>443.0</v>
      </c>
      <c r="J434" s="12">
        <v>14.0</v>
      </c>
      <c r="K434" s="12">
        <v>12.0</v>
      </c>
      <c r="L434" s="11" t="s">
        <v>3445</v>
      </c>
      <c r="M434" s="14" t="s">
        <v>3446</v>
      </c>
      <c r="N434" s="11" t="s">
        <v>3447</v>
      </c>
      <c r="O434" s="11" t="s">
        <v>3448</v>
      </c>
      <c r="P434" s="11" t="s">
        <v>2059</v>
      </c>
      <c r="Q434" s="11" t="s">
        <v>3449</v>
      </c>
      <c r="R434" s="11" t="s">
        <v>3450</v>
      </c>
      <c r="S434" s="11" t="s">
        <v>93</v>
      </c>
      <c r="T434" s="11" t="s">
        <v>1356</v>
      </c>
      <c r="U434" s="11" t="s">
        <v>107</v>
      </c>
      <c r="V434" s="11" t="s">
        <v>90</v>
      </c>
      <c r="W434" s="11" t="s">
        <v>396</v>
      </c>
      <c r="X434" s="11" t="s">
        <v>261</v>
      </c>
      <c r="Y434" s="11" t="s">
        <v>3451</v>
      </c>
      <c r="Z434" s="11" t="s">
        <v>3452</v>
      </c>
      <c r="AA434" s="11" t="s">
        <v>30</v>
      </c>
      <c r="AB434" s="11" t="s">
        <v>31</v>
      </c>
      <c r="AC434" s="13"/>
      <c r="AD434" s="13"/>
      <c r="AE434" s="13"/>
      <c r="AF434" s="13"/>
      <c r="AG434" s="13"/>
      <c r="AH434" s="13"/>
      <c r="AI434" s="13"/>
      <c r="AJ434" s="13"/>
      <c r="AK434" s="13"/>
      <c r="AL434" s="13"/>
      <c r="AM434" s="13"/>
      <c r="AN434" s="13"/>
      <c r="AO434" s="13"/>
      <c r="AP434" s="13"/>
      <c r="AQ434" s="13"/>
      <c r="AR434" s="13"/>
      <c r="AS434" s="13"/>
    </row>
    <row r="435" hidden="1">
      <c r="A435" s="4" t="s">
        <v>18</v>
      </c>
      <c r="B435" s="15" t="s">
        <v>3453</v>
      </c>
      <c r="C435" s="16">
        <v>2011.0</v>
      </c>
      <c r="D435" s="15" t="s">
        <v>3454</v>
      </c>
      <c r="E435" s="16">
        <v>38.0</v>
      </c>
      <c r="F435" s="16">
        <v>2.0</v>
      </c>
      <c r="G435" s="27"/>
      <c r="H435" s="16">
        <v>141.0</v>
      </c>
      <c r="I435" s="16">
        <v>167.0</v>
      </c>
      <c r="J435" s="16">
        <v>26.0</v>
      </c>
      <c r="K435" s="16">
        <v>17.0</v>
      </c>
      <c r="L435" s="15" t="s">
        <v>3455</v>
      </c>
      <c r="M435" s="18" t="s">
        <v>3456</v>
      </c>
      <c r="N435" s="15" t="s">
        <v>3457</v>
      </c>
      <c r="O435" s="27"/>
      <c r="P435" s="15" t="s">
        <v>3458</v>
      </c>
      <c r="Q435" s="15" t="s">
        <v>124</v>
      </c>
      <c r="R435" s="15" t="s">
        <v>2478</v>
      </c>
      <c r="S435" s="15" t="s">
        <v>259</v>
      </c>
      <c r="T435" s="15" t="s">
        <v>1030</v>
      </c>
      <c r="U435" s="15" t="s">
        <v>30</v>
      </c>
      <c r="V435" s="15" t="s">
        <v>31</v>
      </c>
      <c r="W435" s="2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row>
    <row r="436" hidden="1">
      <c r="A436" s="4" t="s">
        <v>18</v>
      </c>
      <c r="B436" s="15" t="s">
        <v>3459</v>
      </c>
      <c r="C436" s="16">
        <v>2012.0</v>
      </c>
      <c r="D436" s="15" t="s">
        <v>2309</v>
      </c>
      <c r="E436" s="16">
        <v>78.0</v>
      </c>
      <c r="F436" s="16">
        <v>6.0</v>
      </c>
      <c r="G436" s="17"/>
      <c r="H436" s="16">
        <v>19.0</v>
      </c>
      <c r="I436" s="16">
        <v>21.0</v>
      </c>
      <c r="J436" s="16">
        <v>2.0</v>
      </c>
      <c r="K436" s="16">
        <v>0.0</v>
      </c>
      <c r="L436" s="27"/>
      <c r="M436" s="18" t="s">
        <v>3460</v>
      </c>
      <c r="N436" s="15" t="s">
        <v>3461</v>
      </c>
      <c r="O436" s="27"/>
      <c r="P436" s="27"/>
      <c r="Q436" s="15" t="s">
        <v>30</v>
      </c>
      <c r="R436" s="15" t="s">
        <v>31</v>
      </c>
      <c r="S436" s="27"/>
      <c r="T436" s="2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row>
    <row r="437" hidden="1">
      <c r="A437" s="4" t="s">
        <v>18</v>
      </c>
      <c r="B437" s="11" t="s">
        <v>3462</v>
      </c>
      <c r="C437" s="12">
        <v>2012.0</v>
      </c>
      <c r="D437" s="11" t="s">
        <v>3463</v>
      </c>
      <c r="E437" s="12">
        <v>46.0</v>
      </c>
      <c r="F437" s="12">
        <v>2.0</v>
      </c>
      <c r="G437" s="13"/>
      <c r="H437" s="12">
        <v>251.0</v>
      </c>
      <c r="I437" s="12">
        <v>290.0</v>
      </c>
      <c r="J437" s="12">
        <v>39.0</v>
      </c>
      <c r="K437" s="12">
        <v>0.0</v>
      </c>
      <c r="L437" s="28"/>
      <c r="M437" s="14" t="s">
        <v>3464</v>
      </c>
      <c r="N437" s="11" t="s">
        <v>3465</v>
      </c>
      <c r="O437" s="28"/>
      <c r="P437" s="28"/>
      <c r="Q437" s="11" t="s">
        <v>30</v>
      </c>
      <c r="R437" s="11" t="s">
        <v>31</v>
      </c>
      <c r="S437" s="28"/>
      <c r="T437" s="13"/>
      <c r="U437" s="28"/>
      <c r="V437" s="28"/>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row>
    <row r="438" hidden="1">
      <c r="A438" s="4" t="s">
        <v>18</v>
      </c>
      <c r="B438" s="15" t="s">
        <v>3466</v>
      </c>
      <c r="C438" s="16">
        <v>2012.0</v>
      </c>
      <c r="D438" s="15" t="s">
        <v>549</v>
      </c>
      <c r="E438" s="16">
        <v>12.0</v>
      </c>
      <c r="F438" s="16">
        <v>2.0</v>
      </c>
      <c r="G438" s="17"/>
      <c r="H438" s="16">
        <v>127.0</v>
      </c>
      <c r="I438" s="16">
        <v>145.0</v>
      </c>
      <c r="J438" s="16">
        <v>18.0</v>
      </c>
      <c r="K438" s="16">
        <v>13.0</v>
      </c>
      <c r="L438" s="15" t="s">
        <v>3467</v>
      </c>
      <c r="M438" s="18" t="s">
        <v>3468</v>
      </c>
      <c r="N438" s="15" t="s">
        <v>3469</v>
      </c>
      <c r="O438" s="15" t="s">
        <v>3470</v>
      </c>
      <c r="P438" s="15" t="s">
        <v>3471</v>
      </c>
      <c r="Q438" s="15" t="s">
        <v>2141</v>
      </c>
      <c r="R438" s="15" t="s">
        <v>3472</v>
      </c>
      <c r="S438" s="15" t="s">
        <v>26</v>
      </c>
      <c r="T438" s="17"/>
      <c r="U438" s="15" t="s">
        <v>30</v>
      </c>
      <c r="V438" s="15" t="s">
        <v>31</v>
      </c>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row>
    <row r="439">
      <c r="A439" s="4" t="s">
        <v>18</v>
      </c>
      <c r="B439" s="4" t="s">
        <v>3473</v>
      </c>
      <c r="C439" s="5">
        <v>2011.0</v>
      </c>
      <c r="D439" s="2" t="s">
        <v>3474</v>
      </c>
      <c r="E439" s="5">
        <v>182.0</v>
      </c>
      <c r="F439" s="5">
        <v>1.0</v>
      </c>
      <c r="G439" s="3"/>
      <c r="H439" s="5">
        <v>209.0</v>
      </c>
      <c r="I439" s="5">
        <v>212.0</v>
      </c>
      <c r="J439" s="5">
        <v>3.0</v>
      </c>
      <c r="K439" s="5">
        <v>9.0</v>
      </c>
      <c r="L439" s="2" t="s">
        <v>3475</v>
      </c>
      <c r="M439" s="6" t="s">
        <v>3476</v>
      </c>
      <c r="N439" s="2" t="s">
        <v>3477</v>
      </c>
      <c r="O439" s="2" t="s">
        <v>3478</v>
      </c>
      <c r="P439" s="2" t="s">
        <v>2835</v>
      </c>
      <c r="Q439" s="2" t="s">
        <v>3479</v>
      </c>
      <c r="R439" s="2" t="s">
        <v>95</v>
      </c>
      <c r="S439" s="2" t="s">
        <v>3480</v>
      </c>
      <c r="T439" s="2" t="s">
        <v>1458</v>
      </c>
      <c r="U439" s="2" t="s">
        <v>3481</v>
      </c>
      <c r="V439" s="2" t="s">
        <v>3482</v>
      </c>
      <c r="W439" s="2" t="s">
        <v>3483</v>
      </c>
      <c r="X439" s="2" t="s">
        <v>277</v>
      </c>
      <c r="Y439" s="2" t="s">
        <v>3484</v>
      </c>
      <c r="Z439" s="2" t="s">
        <v>2835</v>
      </c>
      <c r="AA439" s="2" t="s">
        <v>1714</v>
      </c>
      <c r="AB439" s="2" t="s">
        <v>3485</v>
      </c>
      <c r="AC439" s="2" t="s">
        <v>3486</v>
      </c>
      <c r="AD439" s="2" t="s">
        <v>3487</v>
      </c>
      <c r="AE439" s="2" t="s">
        <v>3488</v>
      </c>
      <c r="AF439" s="2" t="s">
        <v>3489</v>
      </c>
      <c r="AG439" s="2" t="s">
        <v>586</v>
      </c>
      <c r="AH439" s="2" t="s">
        <v>251</v>
      </c>
      <c r="AI439" s="2" t="s">
        <v>31</v>
      </c>
      <c r="AJ439" s="3"/>
      <c r="AK439" s="3"/>
      <c r="AL439" s="3"/>
      <c r="AM439" s="3"/>
      <c r="AN439" s="3"/>
      <c r="AO439" s="3"/>
      <c r="AP439" s="3"/>
      <c r="AQ439" s="3"/>
      <c r="AR439" s="3"/>
      <c r="AS439" s="3"/>
    </row>
    <row r="440" hidden="1">
      <c r="A440" s="4" t="s">
        <v>18</v>
      </c>
      <c r="B440" s="4" t="s">
        <v>40</v>
      </c>
      <c r="C440" s="5">
        <v>2010.0</v>
      </c>
      <c r="D440" s="2" t="s">
        <v>3490</v>
      </c>
      <c r="E440" s="26"/>
      <c r="F440" s="26"/>
      <c r="G440" s="3"/>
      <c r="H440" s="26"/>
      <c r="I440" s="26"/>
      <c r="J440" s="26"/>
      <c r="K440" s="5">
        <v>2.0</v>
      </c>
      <c r="L440" s="2" t="s">
        <v>3491</v>
      </c>
      <c r="M440" s="6" t="s">
        <v>3492</v>
      </c>
      <c r="N440" s="2" t="s">
        <v>3493</v>
      </c>
      <c r="O440" s="2" t="s">
        <v>3494</v>
      </c>
      <c r="P440" s="2" t="s">
        <v>3495</v>
      </c>
      <c r="Q440" s="2" t="s">
        <v>3496</v>
      </c>
      <c r="R440" s="2" t="s">
        <v>3497</v>
      </c>
      <c r="S440" s="2" t="s">
        <v>40</v>
      </c>
      <c r="T440" s="2" t="s">
        <v>3498</v>
      </c>
      <c r="U440" s="26"/>
      <c r="V440" s="2" t="s">
        <v>166</v>
      </c>
      <c r="W440" s="2" t="s">
        <v>31</v>
      </c>
      <c r="X440" s="26"/>
      <c r="Y440" s="3"/>
      <c r="Z440" s="3"/>
      <c r="AA440" s="3"/>
      <c r="AB440" s="3"/>
      <c r="AC440" s="3"/>
      <c r="AD440" s="3"/>
      <c r="AE440" s="3"/>
      <c r="AF440" s="3"/>
      <c r="AG440" s="3"/>
      <c r="AH440" s="3"/>
      <c r="AI440" s="3"/>
      <c r="AJ440" s="3"/>
      <c r="AK440" s="3"/>
      <c r="AL440" s="3"/>
      <c r="AM440" s="3"/>
      <c r="AN440" s="3"/>
      <c r="AO440" s="3"/>
      <c r="AP440" s="3"/>
      <c r="AQ440" s="3"/>
      <c r="AR440" s="3"/>
      <c r="AS440" s="3"/>
    </row>
    <row r="441" hidden="1">
      <c r="A441" s="4" t="s">
        <v>18</v>
      </c>
      <c r="B441" s="15" t="s">
        <v>3499</v>
      </c>
      <c r="C441" s="16">
        <v>2012.0</v>
      </c>
      <c r="D441" s="15" t="s">
        <v>3500</v>
      </c>
      <c r="E441" s="16">
        <v>125.0</v>
      </c>
      <c r="F441" s="16">
        <v>8.0</v>
      </c>
      <c r="G441" s="17"/>
      <c r="H441" s="16">
        <v>1909.0</v>
      </c>
      <c r="I441" s="16">
        <v>2010.0</v>
      </c>
      <c r="J441" s="16">
        <v>101.0</v>
      </c>
      <c r="K441" s="16">
        <v>26.0</v>
      </c>
      <c r="L441" s="17"/>
      <c r="M441" s="18" t="s">
        <v>3501</v>
      </c>
      <c r="N441" s="15" t="s">
        <v>3502</v>
      </c>
      <c r="O441" s="17"/>
      <c r="P441" s="17"/>
      <c r="Q441" s="15" t="s">
        <v>30</v>
      </c>
      <c r="R441" s="15" t="s">
        <v>31</v>
      </c>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row>
    <row r="442">
      <c r="A442" s="4" t="s">
        <v>18</v>
      </c>
      <c r="B442" s="4" t="s">
        <v>3503</v>
      </c>
      <c r="C442" s="2" t="s">
        <v>3504</v>
      </c>
      <c r="D442" s="5">
        <v>2013.0</v>
      </c>
      <c r="E442" s="2" t="s">
        <v>3505</v>
      </c>
      <c r="F442" s="26"/>
      <c r="G442" s="5">
        <v>3.0</v>
      </c>
      <c r="H442" s="26"/>
      <c r="I442" s="26"/>
      <c r="J442" s="26"/>
      <c r="K442" s="26"/>
      <c r="L442" s="5">
        <v>0.0</v>
      </c>
      <c r="M442" s="2" t="s">
        <v>3506</v>
      </c>
      <c r="N442" s="6" t="s">
        <v>3507</v>
      </c>
      <c r="O442" s="2" t="s">
        <v>3508</v>
      </c>
      <c r="P442" s="2" t="s">
        <v>1630</v>
      </c>
      <c r="Q442" s="2" t="s">
        <v>612</v>
      </c>
      <c r="R442" s="2" t="s">
        <v>3509</v>
      </c>
      <c r="S442" s="2" t="s">
        <v>3510</v>
      </c>
      <c r="T442" s="2" t="s">
        <v>40</v>
      </c>
      <c r="U442" s="3"/>
      <c r="V442" s="2" t="s">
        <v>1043</v>
      </c>
      <c r="W442" s="2" t="s">
        <v>31</v>
      </c>
      <c r="X442" s="3"/>
      <c r="Y442" s="3"/>
      <c r="Z442" s="3"/>
      <c r="AA442" s="3"/>
      <c r="AB442" s="3"/>
      <c r="AC442" s="3"/>
      <c r="AD442" s="3"/>
      <c r="AE442" s="3"/>
      <c r="AF442" s="3"/>
      <c r="AG442" s="3"/>
      <c r="AH442" s="3"/>
      <c r="AI442" s="3"/>
      <c r="AJ442" s="3"/>
      <c r="AK442" s="3"/>
      <c r="AL442" s="3"/>
      <c r="AM442" s="3"/>
      <c r="AN442" s="3"/>
      <c r="AO442" s="3"/>
      <c r="AP442" s="3"/>
      <c r="AQ442" s="3"/>
      <c r="AR442" s="3"/>
      <c r="AS442" s="3"/>
    </row>
    <row r="443" hidden="1">
      <c r="A443" s="4" t="s">
        <v>18</v>
      </c>
      <c r="B443" s="4" t="s">
        <v>3511</v>
      </c>
      <c r="C443" s="5">
        <v>2010.0</v>
      </c>
      <c r="D443" s="2" t="s">
        <v>20</v>
      </c>
      <c r="E443" s="5">
        <v>63.0</v>
      </c>
      <c r="F443" s="5">
        <v>2.0</v>
      </c>
      <c r="G443" s="26"/>
      <c r="H443" s="5">
        <v>373.0</v>
      </c>
      <c r="I443" s="5">
        <v>386.0</v>
      </c>
      <c r="J443" s="5">
        <v>13.0</v>
      </c>
      <c r="K443" s="5">
        <v>31.0</v>
      </c>
      <c r="L443" s="2" t="s">
        <v>3512</v>
      </c>
      <c r="M443" s="6" t="s">
        <v>3513</v>
      </c>
      <c r="N443" s="2" t="s">
        <v>3514</v>
      </c>
      <c r="O443" s="2" t="s">
        <v>3515</v>
      </c>
      <c r="P443" s="2" t="s">
        <v>118</v>
      </c>
      <c r="Q443" s="2" t="s">
        <v>527</v>
      </c>
      <c r="R443" s="3"/>
      <c r="S443" s="2" t="s">
        <v>30</v>
      </c>
      <c r="T443" s="2" t="s">
        <v>31</v>
      </c>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row>
    <row r="444" hidden="1">
      <c r="A444" s="4" t="s">
        <v>18</v>
      </c>
      <c r="B444" s="4" t="s">
        <v>3516</v>
      </c>
      <c r="C444" s="5">
        <v>2009.0</v>
      </c>
      <c r="D444" s="2" t="s">
        <v>1323</v>
      </c>
      <c r="E444" s="5">
        <v>12.0</v>
      </c>
      <c r="F444" s="3"/>
      <c r="G444" s="3"/>
      <c r="H444" s="5">
        <v>203.0</v>
      </c>
      <c r="I444" s="5">
        <v>223.0</v>
      </c>
      <c r="J444" s="5">
        <v>20.0</v>
      </c>
      <c r="K444" s="5">
        <v>10.0</v>
      </c>
      <c r="L444" s="2" t="s">
        <v>3517</v>
      </c>
      <c r="M444" s="6" t="s">
        <v>3518</v>
      </c>
      <c r="N444" s="2" t="s">
        <v>3519</v>
      </c>
      <c r="O444" s="2" t="s">
        <v>1352</v>
      </c>
      <c r="P444" s="2" t="s">
        <v>118</v>
      </c>
      <c r="Q444" s="2" t="s">
        <v>3047</v>
      </c>
      <c r="R444" s="2" t="s">
        <v>633</v>
      </c>
      <c r="S444" s="2" t="s">
        <v>406</v>
      </c>
      <c r="T444" s="3"/>
      <c r="U444" s="2" t="s">
        <v>30</v>
      </c>
      <c r="V444" s="2" t="s">
        <v>31</v>
      </c>
      <c r="W444" s="3"/>
      <c r="X444" s="3"/>
      <c r="Y444" s="3"/>
      <c r="Z444" s="3"/>
      <c r="AA444" s="3"/>
      <c r="AB444" s="3"/>
      <c r="AC444" s="3"/>
      <c r="AD444" s="3"/>
      <c r="AE444" s="3"/>
      <c r="AF444" s="3"/>
      <c r="AG444" s="3"/>
      <c r="AH444" s="3"/>
      <c r="AI444" s="3"/>
      <c r="AJ444" s="3"/>
      <c r="AK444" s="3"/>
      <c r="AL444" s="3"/>
      <c r="AM444" s="3"/>
      <c r="AN444" s="3"/>
      <c r="AO444" s="3"/>
      <c r="AP444" s="3"/>
      <c r="AQ444" s="3"/>
      <c r="AR444" s="3"/>
      <c r="AS444" s="3"/>
    </row>
    <row r="445" hidden="1">
      <c r="A445" s="4" t="s">
        <v>18</v>
      </c>
      <c r="B445" s="4" t="s">
        <v>3520</v>
      </c>
      <c r="C445" s="5">
        <v>2012.0</v>
      </c>
      <c r="D445" s="2" t="s">
        <v>3302</v>
      </c>
      <c r="E445" s="5">
        <v>121.0</v>
      </c>
      <c r="F445" s="5">
        <v>7.0</v>
      </c>
      <c r="G445" s="3"/>
      <c r="H445" s="5">
        <v>1808.0</v>
      </c>
      <c r="I445" s="5">
        <v>1844.0</v>
      </c>
      <c r="J445" s="5">
        <v>36.0</v>
      </c>
      <c r="K445" s="5">
        <v>43.0</v>
      </c>
      <c r="L445" s="26"/>
      <c r="M445" s="6" t="s">
        <v>3521</v>
      </c>
      <c r="N445" s="2" t="s">
        <v>3522</v>
      </c>
      <c r="O445" s="3"/>
      <c r="P445" s="3"/>
      <c r="Q445" s="2" t="s">
        <v>30</v>
      </c>
      <c r="R445" s="2" t="s">
        <v>31</v>
      </c>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row>
    <row r="446" hidden="1">
      <c r="A446" s="4" t="s">
        <v>18</v>
      </c>
      <c r="B446" s="11" t="s">
        <v>3523</v>
      </c>
      <c r="C446" s="12">
        <v>2012.0</v>
      </c>
      <c r="D446" s="11" t="s">
        <v>1323</v>
      </c>
      <c r="E446" s="12">
        <v>15.0</v>
      </c>
      <c r="F446" s="28"/>
      <c r="G446" s="13"/>
      <c r="H446" s="12">
        <v>443.0</v>
      </c>
      <c r="I446" s="12">
        <v>460.0</v>
      </c>
      <c r="J446" s="12">
        <v>17.0</v>
      </c>
      <c r="K446" s="12">
        <v>23.0</v>
      </c>
      <c r="L446" s="11" t="s">
        <v>3524</v>
      </c>
      <c r="M446" s="14" t="s">
        <v>3525</v>
      </c>
      <c r="N446" s="11" t="s">
        <v>3526</v>
      </c>
      <c r="O446" s="11" t="s">
        <v>3527</v>
      </c>
      <c r="P446" s="11" t="s">
        <v>3528</v>
      </c>
      <c r="Q446" s="11" t="s">
        <v>3529</v>
      </c>
      <c r="R446" s="11" t="s">
        <v>3530</v>
      </c>
      <c r="S446" s="11" t="s">
        <v>3531</v>
      </c>
      <c r="T446" s="11" t="s">
        <v>92</v>
      </c>
      <c r="U446" s="13"/>
      <c r="V446" s="11" t="s">
        <v>1043</v>
      </c>
      <c r="W446" s="11" t="s">
        <v>31</v>
      </c>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row>
    <row r="447" hidden="1">
      <c r="A447" s="4" t="s">
        <v>18</v>
      </c>
      <c r="B447" s="15" t="s">
        <v>3532</v>
      </c>
      <c r="C447" s="16">
        <v>2011.0</v>
      </c>
      <c r="D447" s="15" t="s">
        <v>20</v>
      </c>
      <c r="E447" s="16">
        <v>64.0</v>
      </c>
      <c r="F447" s="16">
        <v>2.0</v>
      </c>
      <c r="G447" s="17"/>
      <c r="H447" s="16">
        <v>435.0</v>
      </c>
      <c r="I447" s="16">
        <v>447.0</v>
      </c>
      <c r="J447" s="16">
        <v>12.0</v>
      </c>
      <c r="K447" s="16">
        <v>27.0</v>
      </c>
      <c r="L447" s="15" t="s">
        <v>3533</v>
      </c>
      <c r="M447" s="18" t="s">
        <v>3534</v>
      </c>
      <c r="N447" s="15" t="s">
        <v>3535</v>
      </c>
      <c r="O447" s="15" t="s">
        <v>3536</v>
      </c>
      <c r="P447" s="15" t="s">
        <v>2398</v>
      </c>
      <c r="Q447" s="15" t="s">
        <v>25</v>
      </c>
      <c r="R447" s="15" t="s">
        <v>3537</v>
      </c>
      <c r="S447" s="15" t="s">
        <v>26</v>
      </c>
      <c r="T447" s="15" t="s">
        <v>29</v>
      </c>
      <c r="U447" s="15" t="s">
        <v>3538</v>
      </c>
      <c r="V447" s="17"/>
      <c r="W447" s="15" t="s">
        <v>30</v>
      </c>
      <c r="X447" s="15" t="s">
        <v>31</v>
      </c>
      <c r="Y447" s="17"/>
      <c r="Z447" s="17"/>
      <c r="AA447" s="17"/>
      <c r="AB447" s="17"/>
      <c r="AC447" s="17"/>
      <c r="AD447" s="17"/>
      <c r="AE447" s="17"/>
      <c r="AF447" s="17"/>
      <c r="AG447" s="17"/>
      <c r="AH447" s="17"/>
      <c r="AI447" s="17"/>
      <c r="AJ447" s="17"/>
      <c r="AK447" s="17"/>
      <c r="AL447" s="17"/>
      <c r="AM447" s="17"/>
      <c r="AN447" s="17"/>
      <c r="AO447" s="17"/>
      <c r="AP447" s="17"/>
      <c r="AQ447" s="17"/>
      <c r="AR447" s="17"/>
      <c r="AS447" s="17"/>
    </row>
    <row r="448">
      <c r="A448" s="4" t="s">
        <v>18</v>
      </c>
      <c r="B448" s="4" t="s">
        <v>3539</v>
      </c>
      <c r="C448" s="5">
        <v>2012.0</v>
      </c>
      <c r="D448" s="2" t="s">
        <v>3540</v>
      </c>
      <c r="E448" s="26"/>
      <c r="F448" s="26"/>
      <c r="G448" s="3"/>
      <c r="H448" s="5">
        <v>59.0</v>
      </c>
      <c r="I448" s="5">
        <v>78.0</v>
      </c>
      <c r="J448" s="5">
        <v>19.0</v>
      </c>
      <c r="K448" s="5">
        <v>3.0</v>
      </c>
      <c r="L448" s="26"/>
      <c r="M448" s="6" t="s">
        <v>3541</v>
      </c>
      <c r="N448" s="2" t="s">
        <v>3542</v>
      </c>
      <c r="O448" s="26"/>
      <c r="P448" s="26"/>
      <c r="Q448" s="2" t="s">
        <v>166</v>
      </c>
      <c r="R448" s="2" t="s">
        <v>31</v>
      </c>
      <c r="S448" s="26"/>
      <c r="T448" s="26"/>
      <c r="U448" s="26"/>
      <c r="V448" s="26"/>
      <c r="W448" s="26"/>
      <c r="X448" s="3"/>
      <c r="Y448" s="3"/>
      <c r="Z448" s="3"/>
      <c r="AA448" s="3"/>
      <c r="AB448" s="3"/>
      <c r="AC448" s="3"/>
      <c r="AD448" s="3"/>
      <c r="AE448" s="3"/>
      <c r="AF448" s="3"/>
      <c r="AG448" s="3"/>
      <c r="AH448" s="3"/>
      <c r="AI448" s="3"/>
      <c r="AJ448" s="3"/>
      <c r="AK448" s="3"/>
      <c r="AL448" s="3"/>
      <c r="AM448" s="3"/>
      <c r="AN448" s="3"/>
      <c r="AO448" s="3"/>
      <c r="AP448" s="3"/>
      <c r="AQ448" s="3"/>
      <c r="AR448" s="3"/>
      <c r="AS448" s="3"/>
    </row>
    <row r="449" hidden="1">
      <c r="A449" s="4" t="s">
        <v>18</v>
      </c>
      <c r="B449" s="4" t="s">
        <v>3543</v>
      </c>
      <c r="C449" s="5">
        <v>2012.0</v>
      </c>
      <c r="D449" s="2" t="s">
        <v>534</v>
      </c>
      <c r="E449" s="5">
        <v>45.0</v>
      </c>
      <c r="F449" s="5">
        <v>1.0</v>
      </c>
      <c r="G449" s="3"/>
      <c r="H449" s="5">
        <v>39.0</v>
      </c>
      <c r="I449" s="5">
        <v>43.0</v>
      </c>
      <c r="J449" s="5">
        <v>4.0</v>
      </c>
      <c r="K449" s="5">
        <v>25.0</v>
      </c>
      <c r="L449" s="2" t="s">
        <v>3544</v>
      </c>
      <c r="M449" s="6" t="s">
        <v>3545</v>
      </c>
      <c r="N449" s="2" t="s">
        <v>3546</v>
      </c>
      <c r="O449" s="26"/>
      <c r="P449" s="26"/>
      <c r="Q449" s="2" t="s">
        <v>30</v>
      </c>
      <c r="R449" s="2" t="s">
        <v>31</v>
      </c>
      <c r="S449" s="26"/>
      <c r="T449" s="26"/>
      <c r="U449" s="26"/>
      <c r="V449" s="26"/>
      <c r="W449" s="26"/>
      <c r="X449" s="26"/>
      <c r="Y449" s="26"/>
      <c r="Z449" s="26"/>
      <c r="AA449" s="26"/>
      <c r="AB449" s="26"/>
      <c r="AC449" s="3"/>
      <c r="AD449" s="26"/>
      <c r="AE449" s="26"/>
      <c r="AF449" s="3"/>
      <c r="AG449" s="3"/>
      <c r="AH449" s="3"/>
      <c r="AI449" s="3"/>
      <c r="AJ449" s="3"/>
      <c r="AK449" s="3"/>
      <c r="AL449" s="3"/>
      <c r="AM449" s="3"/>
      <c r="AN449" s="3"/>
      <c r="AO449" s="3"/>
      <c r="AP449" s="3"/>
      <c r="AQ449" s="3"/>
      <c r="AR449" s="3"/>
      <c r="AS449" s="3"/>
    </row>
    <row r="450">
      <c r="A450" s="4" t="s">
        <v>18</v>
      </c>
      <c r="B450" s="4" t="s">
        <v>3547</v>
      </c>
      <c r="C450" s="5">
        <v>2011.0</v>
      </c>
      <c r="D450" s="2" t="s">
        <v>3548</v>
      </c>
      <c r="E450" s="5">
        <v>9.0</v>
      </c>
      <c r="F450" s="5">
        <v>3.0</v>
      </c>
      <c r="G450" s="3"/>
      <c r="H450" s="5">
        <v>223.0</v>
      </c>
      <c r="I450" s="5">
        <v>254.0</v>
      </c>
      <c r="J450" s="5">
        <v>31.0</v>
      </c>
      <c r="K450" s="5">
        <v>30.0</v>
      </c>
      <c r="L450" s="2" t="s">
        <v>3549</v>
      </c>
      <c r="M450" s="6" t="s">
        <v>3550</v>
      </c>
      <c r="N450" s="2" t="s">
        <v>3551</v>
      </c>
      <c r="O450" s="2" t="s">
        <v>201</v>
      </c>
      <c r="P450" s="2" t="s">
        <v>2706</v>
      </c>
      <c r="Q450" s="2" t="s">
        <v>1471</v>
      </c>
      <c r="R450" s="26"/>
      <c r="S450" s="2" t="s">
        <v>1043</v>
      </c>
      <c r="T450" s="2" t="s">
        <v>31</v>
      </c>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row>
    <row r="451" hidden="1">
      <c r="A451" s="4" t="s">
        <v>18</v>
      </c>
      <c r="B451" s="4" t="s">
        <v>3552</v>
      </c>
      <c r="C451" s="5">
        <v>2010.0</v>
      </c>
      <c r="D451" s="2" t="s">
        <v>3285</v>
      </c>
      <c r="E451" s="5">
        <v>8.0</v>
      </c>
      <c r="F451" s="5">
        <v>2.0</v>
      </c>
      <c r="G451" s="5">
        <v>8.0</v>
      </c>
      <c r="H451" s="26"/>
      <c r="I451" s="26"/>
      <c r="J451" s="26"/>
      <c r="K451" s="5">
        <v>5.0</v>
      </c>
      <c r="L451" s="2" t="s">
        <v>3553</v>
      </c>
      <c r="M451" s="6" t="s">
        <v>3554</v>
      </c>
      <c r="N451" s="2" t="s">
        <v>3555</v>
      </c>
      <c r="O451" s="2" t="s">
        <v>3556</v>
      </c>
      <c r="P451" s="2" t="s">
        <v>26</v>
      </c>
      <c r="Q451" s="2" t="s">
        <v>3557</v>
      </c>
      <c r="R451" s="26"/>
      <c r="S451" s="2" t="s">
        <v>30</v>
      </c>
      <c r="T451" s="2" t="s">
        <v>31</v>
      </c>
      <c r="U451" s="26"/>
      <c r="V451" s="26"/>
      <c r="W451" s="26"/>
      <c r="X451" s="26"/>
      <c r="Y451" s="26"/>
      <c r="Z451" s="26"/>
      <c r="AA451" s="26"/>
      <c r="AB451" s="26"/>
      <c r="AC451" s="26"/>
      <c r="AD451" s="26"/>
      <c r="AE451" s="26"/>
      <c r="AF451" s="26"/>
      <c r="AG451" s="26"/>
      <c r="AH451" s="26"/>
      <c r="AI451" s="26"/>
      <c r="AJ451" s="3"/>
      <c r="AK451" s="3"/>
      <c r="AL451" s="3"/>
      <c r="AM451" s="3"/>
      <c r="AN451" s="3"/>
      <c r="AO451" s="3"/>
      <c r="AP451" s="3"/>
      <c r="AQ451" s="3"/>
      <c r="AR451" s="3"/>
      <c r="AS451" s="3"/>
    </row>
    <row r="452">
      <c r="A452" s="4" t="s">
        <v>18</v>
      </c>
      <c r="B452" s="4" t="s">
        <v>2358</v>
      </c>
      <c r="C452" s="5">
        <v>2009.0</v>
      </c>
      <c r="D452" s="2" t="s">
        <v>3558</v>
      </c>
      <c r="E452" s="19">
        <v>45992.0</v>
      </c>
      <c r="F452" s="26"/>
      <c r="G452" s="3"/>
      <c r="H452" s="2" t="s">
        <v>3559</v>
      </c>
      <c r="I452" s="5">
        <v>12.0</v>
      </c>
      <c r="J452" s="5">
        <v>10.0</v>
      </c>
      <c r="K452" s="5">
        <v>0.0</v>
      </c>
      <c r="L452" s="2" t="s">
        <v>3560</v>
      </c>
      <c r="M452" s="6" t="s">
        <v>3561</v>
      </c>
      <c r="N452" s="2" t="s">
        <v>3562</v>
      </c>
      <c r="O452" s="2" t="s">
        <v>3563</v>
      </c>
      <c r="P452" s="2" t="s">
        <v>2362</v>
      </c>
      <c r="Q452" s="2" t="s">
        <v>1584</v>
      </c>
      <c r="R452" s="2" t="s">
        <v>2363</v>
      </c>
      <c r="S452" s="2" t="s">
        <v>2365</v>
      </c>
      <c r="T452" s="2" t="s">
        <v>2366</v>
      </c>
      <c r="U452" s="2" t="s">
        <v>3564</v>
      </c>
      <c r="V452" s="2" t="s">
        <v>996</v>
      </c>
      <c r="W452" s="3"/>
      <c r="X452" s="2" t="s">
        <v>166</v>
      </c>
      <c r="Y452" s="2" t="s">
        <v>31</v>
      </c>
      <c r="Z452" s="3"/>
      <c r="AA452" s="3"/>
      <c r="AB452" s="3"/>
      <c r="AC452" s="3"/>
      <c r="AD452" s="3"/>
      <c r="AE452" s="3"/>
      <c r="AF452" s="3"/>
      <c r="AG452" s="3"/>
      <c r="AH452" s="3"/>
      <c r="AI452" s="3"/>
      <c r="AJ452" s="3"/>
      <c r="AK452" s="3"/>
      <c r="AL452" s="3"/>
      <c r="AM452" s="3"/>
      <c r="AN452" s="3"/>
      <c r="AO452" s="3"/>
      <c r="AP452" s="3"/>
      <c r="AQ452" s="3"/>
      <c r="AR452" s="3"/>
      <c r="AS452" s="3"/>
    </row>
    <row r="453">
      <c r="A453" s="4" t="s">
        <v>18</v>
      </c>
      <c r="B453" s="4" t="s">
        <v>38</v>
      </c>
      <c r="C453" s="5">
        <v>2009.0</v>
      </c>
      <c r="D453" s="2" t="s">
        <v>3565</v>
      </c>
      <c r="E453" s="26"/>
      <c r="F453" s="26"/>
      <c r="G453" s="3"/>
      <c r="H453" s="5">
        <v>486.0</v>
      </c>
      <c r="I453" s="5">
        <v>491.0</v>
      </c>
      <c r="J453" s="5">
        <v>5.0</v>
      </c>
      <c r="K453" s="5">
        <v>0.0</v>
      </c>
      <c r="L453" s="2" t="s">
        <v>3566</v>
      </c>
      <c r="M453" s="6" t="s">
        <v>3567</v>
      </c>
      <c r="N453" s="2" t="s">
        <v>3568</v>
      </c>
      <c r="O453" s="2" t="s">
        <v>2059</v>
      </c>
      <c r="P453" s="2" t="s">
        <v>38</v>
      </c>
      <c r="Q453" s="2" t="s">
        <v>3569</v>
      </c>
      <c r="R453" s="2" t="s">
        <v>40</v>
      </c>
      <c r="S453" s="2" t="s">
        <v>634</v>
      </c>
      <c r="T453" s="26"/>
      <c r="U453" s="2" t="s">
        <v>166</v>
      </c>
      <c r="V453" s="2" t="s">
        <v>31</v>
      </c>
      <c r="W453" s="3"/>
      <c r="X453" s="26"/>
      <c r="Y453" s="26"/>
      <c r="Z453" s="3"/>
      <c r="AA453" s="3"/>
      <c r="AB453" s="3"/>
      <c r="AC453" s="3"/>
      <c r="AD453" s="3"/>
      <c r="AE453" s="3"/>
      <c r="AF453" s="3"/>
      <c r="AG453" s="3"/>
      <c r="AH453" s="3"/>
      <c r="AI453" s="3"/>
      <c r="AJ453" s="3"/>
      <c r="AK453" s="3"/>
      <c r="AL453" s="3"/>
      <c r="AM453" s="3"/>
      <c r="AN453" s="3"/>
      <c r="AO453" s="3"/>
      <c r="AP453" s="3"/>
      <c r="AQ453" s="3"/>
      <c r="AR453" s="3"/>
      <c r="AS453" s="3"/>
    </row>
    <row r="454" hidden="1">
      <c r="A454" s="4" t="s">
        <v>18</v>
      </c>
      <c r="B454" s="11" t="s">
        <v>3570</v>
      </c>
      <c r="C454" s="12">
        <v>2011.0</v>
      </c>
      <c r="D454" s="11" t="s">
        <v>534</v>
      </c>
      <c r="E454" s="12">
        <v>44.0</v>
      </c>
      <c r="F454" s="12">
        <v>3.0</v>
      </c>
      <c r="G454" s="13"/>
      <c r="H454" s="12">
        <v>552.0</v>
      </c>
      <c r="I454" s="12">
        <v>561.0</v>
      </c>
      <c r="J454" s="12">
        <v>9.0</v>
      </c>
      <c r="K454" s="12">
        <v>7.0</v>
      </c>
      <c r="L454" s="11" t="s">
        <v>3571</v>
      </c>
      <c r="M454" s="14" t="s">
        <v>3572</v>
      </c>
      <c r="N454" s="11" t="s">
        <v>3573</v>
      </c>
      <c r="O454" s="13"/>
      <c r="P454" s="13"/>
      <c r="Q454" s="11" t="s">
        <v>30</v>
      </c>
      <c r="R454" s="11" t="s">
        <v>31</v>
      </c>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row>
    <row r="455" hidden="1">
      <c r="A455" s="4" t="s">
        <v>18</v>
      </c>
      <c r="B455" s="4" t="s">
        <v>3574</v>
      </c>
      <c r="C455" s="5">
        <v>2009.0</v>
      </c>
      <c r="D455" s="2" t="s">
        <v>2636</v>
      </c>
      <c r="E455" s="5">
        <v>32.0</v>
      </c>
      <c r="F455" s="5">
        <v>3.0</v>
      </c>
      <c r="G455" s="3"/>
      <c r="H455" s="5">
        <v>479.0</v>
      </c>
      <c r="I455" s="5">
        <v>492.0</v>
      </c>
      <c r="J455" s="5">
        <v>13.0</v>
      </c>
      <c r="K455" s="5">
        <v>11.0</v>
      </c>
      <c r="L455" s="2" t="s">
        <v>3575</v>
      </c>
      <c r="M455" s="6" t="s">
        <v>3576</v>
      </c>
      <c r="N455" s="2" t="s">
        <v>3577</v>
      </c>
      <c r="O455" s="26"/>
      <c r="P455" s="26"/>
      <c r="Q455" s="2" t="s">
        <v>30</v>
      </c>
      <c r="R455" s="2" t="s">
        <v>31</v>
      </c>
      <c r="S455" s="26"/>
      <c r="T455" s="26"/>
      <c r="U455" s="26"/>
      <c r="V455" s="26"/>
      <c r="W455" s="26"/>
      <c r="X455" s="26"/>
      <c r="Y455" s="26"/>
      <c r="Z455" s="26"/>
      <c r="AA455" s="26"/>
      <c r="AB455" s="26"/>
      <c r="AC455" s="26"/>
      <c r="AD455" s="26"/>
      <c r="AE455" s="26"/>
      <c r="AF455" s="26"/>
      <c r="AG455" s="3"/>
      <c r="AH455" s="3"/>
      <c r="AI455" s="3"/>
      <c r="AJ455" s="3"/>
      <c r="AK455" s="3"/>
      <c r="AL455" s="3"/>
      <c r="AM455" s="3"/>
      <c r="AN455" s="3"/>
      <c r="AO455" s="3"/>
      <c r="AP455" s="3"/>
      <c r="AQ455" s="3"/>
      <c r="AR455" s="3"/>
      <c r="AS455" s="3"/>
    </row>
    <row r="456">
      <c r="A456" s="4" t="s">
        <v>18</v>
      </c>
      <c r="B456" s="4" t="s">
        <v>3578</v>
      </c>
      <c r="C456" s="5">
        <v>2011.0</v>
      </c>
      <c r="D456" s="2" t="s">
        <v>3234</v>
      </c>
      <c r="E456" s="5">
        <v>41.0</v>
      </c>
      <c r="F456" s="5">
        <v>6.0</v>
      </c>
      <c r="G456" s="3"/>
      <c r="H456" s="5">
        <v>534.0</v>
      </c>
      <c r="I456" s="5">
        <v>547.0</v>
      </c>
      <c r="J456" s="5">
        <v>13.0</v>
      </c>
      <c r="K456" s="5">
        <v>27.0</v>
      </c>
      <c r="L456" s="2" t="s">
        <v>3579</v>
      </c>
      <c r="M456" s="6" t="s">
        <v>3580</v>
      </c>
      <c r="N456" s="2" t="s">
        <v>3581</v>
      </c>
      <c r="O456" s="2" t="s">
        <v>585</v>
      </c>
      <c r="P456" s="2" t="s">
        <v>647</v>
      </c>
      <c r="Q456" s="2" t="s">
        <v>201</v>
      </c>
      <c r="R456" s="26"/>
      <c r="S456" s="2" t="s">
        <v>1043</v>
      </c>
      <c r="T456" s="2" t="s">
        <v>31</v>
      </c>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row>
    <row r="457" hidden="1">
      <c r="A457" s="4" t="s">
        <v>18</v>
      </c>
      <c r="B457" s="15" t="s">
        <v>3582</v>
      </c>
      <c r="C457" s="16">
        <v>2011.0</v>
      </c>
      <c r="D457" s="15" t="s">
        <v>253</v>
      </c>
      <c r="E457" s="16">
        <v>30.0</v>
      </c>
      <c r="F457" s="16">
        <v>1.0</v>
      </c>
      <c r="G457" s="17"/>
      <c r="H457" s="16">
        <v>201.0</v>
      </c>
      <c r="I457" s="16">
        <v>209.0</v>
      </c>
      <c r="J457" s="16">
        <v>8.0</v>
      </c>
      <c r="K457" s="16">
        <v>11.0</v>
      </c>
      <c r="L457" s="15" t="s">
        <v>3583</v>
      </c>
      <c r="M457" s="18" t="s">
        <v>3584</v>
      </c>
      <c r="N457" s="15" t="s">
        <v>3585</v>
      </c>
      <c r="O457" s="15" t="s">
        <v>3586</v>
      </c>
      <c r="P457" s="15" t="s">
        <v>40</v>
      </c>
      <c r="Q457" s="15" t="s">
        <v>93</v>
      </c>
      <c r="R457" s="15" t="s">
        <v>108</v>
      </c>
      <c r="S457" s="15" t="s">
        <v>2664</v>
      </c>
      <c r="T457" s="15" t="s">
        <v>397</v>
      </c>
      <c r="U457" s="15" t="s">
        <v>127</v>
      </c>
      <c r="V457" s="15" t="s">
        <v>30</v>
      </c>
      <c r="W457" s="15" t="s">
        <v>31</v>
      </c>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row>
    <row r="458">
      <c r="A458" s="4" t="s">
        <v>18</v>
      </c>
      <c r="B458" s="4" t="s">
        <v>3587</v>
      </c>
      <c r="C458" s="5">
        <v>2009.0</v>
      </c>
      <c r="D458" s="2" t="s">
        <v>3558</v>
      </c>
      <c r="E458" s="19">
        <v>45992.0</v>
      </c>
      <c r="F458" s="26"/>
      <c r="G458" s="3"/>
      <c r="H458" s="2" t="s">
        <v>3588</v>
      </c>
      <c r="I458" s="5">
        <v>399.0</v>
      </c>
      <c r="J458" s="5">
        <v>396.0</v>
      </c>
      <c r="K458" s="5">
        <v>0.0</v>
      </c>
      <c r="L458" s="2" t="s">
        <v>3589</v>
      </c>
      <c r="M458" s="6" t="s">
        <v>3590</v>
      </c>
      <c r="N458" s="2" t="s">
        <v>3591</v>
      </c>
      <c r="O458" s="2" t="s">
        <v>1352</v>
      </c>
      <c r="P458" s="2" t="s">
        <v>3592</v>
      </c>
      <c r="Q458" s="2" t="s">
        <v>118</v>
      </c>
      <c r="R458" s="2" t="s">
        <v>2059</v>
      </c>
      <c r="S458" s="2" t="s">
        <v>38</v>
      </c>
      <c r="T458" s="2" t="s">
        <v>3593</v>
      </c>
      <c r="U458" s="2" t="s">
        <v>3594</v>
      </c>
      <c r="V458" s="2" t="s">
        <v>3595</v>
      </c>
      <c r="W458" s="2" t="s">
        <v>3596</v>
      </c>
      <c r="X458" s="2" t="s">
        <v>403</v>
      </c>
      <c r="Y458" s="2" t="s">
        <v>3597</v>
      </c>
      <c r="Z458" s="2" t="s">
        <v>40</v>
      </c>
      <c r="AA458" s="2" t="s">
        <v>406</v>
      </c>
      <c r="AB458" s="2" t="s">
        <v>3598</v>
      </c>
      <c r="AC458" s="26"/>
      <c r="AD458" s="2" t="s">
        <v>166</v>
      </c>
      <c r="AE458" s="2" t="s">
        <v>31</v>
      </c>
      <c r="AF458" s="3"/>
      <c r="AG458" s="3"/>
      <c r="AH458" s="3"/>
      <c r="AI458" s="3"/>
      <c r="AJ458" s="3"/>
      <c r="AK458" s="3"/>
      <c r="AL458" s="3"/>
      <c r="AM458" s="3"/>
      <c r="AN458" s="3"/>
      <c r="AO458" s="3"/>
      <c r="AP458" s="3"/>
      <c r="AQ458" s="3"/>
      <c r="AR458" s="3"/>
      <c r="AS458" s="3"/>
    </row>
    <row r="459" hidden="1">
      <c r="A459" s="4" t="s">
        <v>18</v>
      </c>
      <c r="B459" s="11" t="s">
        <v>3599</v>
      </c>
      <c r="C459" s="12">
        <v>2010.0</v>
      </c>
      <c r="D459" s="11" t="s">
        <v>3600</v>
      </c>
      <c r="E459" s="28"/>
      <c r="F459" s="28"/>
      <c r="G459" s="13"/>
      <c r="H459" s="12">
        <v>1.0</v>
      </c>
      <c r="I459" s="12">
        <v>191.0</v>
      </c>
      <c r="J459" s="12">
        <v>190.0</v>
      </c>
      <c r="K459" s="12">
        <v>1.0</v>
      </c>
      <c r="L459" s="28"/>
      <c r="M459" s="14" t="s">
        <v>3601</v>
      </c>
      <c r="N459" s="11" t="s">
        <v>3602</v>
      </c>
      <c r="O459" s="28"/>
      <c r="P459" s="28"/>
      <c r="Q459" s="11" t="s">
        <v>222</v>
      </c>
      <c r="R459" s="11" t="s">
        <v>31</v>
      </c>
      <c r="S459" s="28"/>
      <c r="T459" s="28"/>
      <c r="U459" s="28"/>
      <c r="V459" s="28"/>
      <c r="W459" s="28"/>
      <c r="X459" s="28"/>
      <c r="Y459" s="28"/>
      <c r="Z459" s="28"/>
      <c r="AA459" s="28"/>
      <c r="AB459" s="28"/>
      <c r="AC459" s="28"/>
      <c r="AD459" s="28"/>
      <c r="AE459" s="13"/>
      <c r="AF459" s="13"/>
      <c r="AG459" s="13"/>
      <c r="AH459" s="13"/>
      <c r="AI459" s="13"/>
      <c r="AJ459" s="13"/>
      <c r="AK459" s="13"/>
      <c r="AL459" s="13"/>
      <c r="AM459" s="13"/>
      <c r="AN459" s="13"/>
      <c r="AO459" s="13"/>
      <c r="AP459" s="13"/>
      <c r="AQ459" s="13"/>
      <c r="AR459" s="13"/>
      <c r="AS459" s="13"/>
    </row>
    <row r="460" hidden="1">
      <c r="A460" s="4" t="s">
        <v>18</v>
      </c>
      <c r="B460" s="15" t="s">
        <v>3603</v>
      </c>
      <c r="C460" s="16">
        <v>2013.0</v>
      </c>
      <c r="D460" s="15" t="s">
        <v>3423</v>
      </c>
      <c r="E460" s="17"/>
      <c r="F460" s="17"/>
      <c r="G460" s="27"/>
      <c r="H460" s="16">
        <v>1.0</v>
      </c>
      <c r="I460" s="16">
        <v>19.0</v>
      </c>
      <c r="J460" s="16">
        <v>18.0</v>
      </c>
      <c r="K460" s="16">
        <v>2.0</v>
      </c>
      <c r="L460" s="27"/>
      <c r="M460" s="18" t="s">
        <v>3604</v>
      </c>
      <c r="N460" s="15" t="s">
        <v>3605</v>
      </c>
      <c r="O460" s="27"/>
      <c r="P460" s="15" t="s">
        <v>3606</v>
      </c>
      <c r="Q460" s="15" t="s">
        <v>1862</v>
      </c>
      <c r="R460" s="15" t="s">
        <v>3607</v>
      </c>
      <c r="S460" s="15" t="s">
        <v>3608</v>
      </c>
      <c r="T460" s="15" t="s">
        <v>3609</v>
      </c>
      <c r="U460" s="15" t="s">
        <v>987</v>
      </c>
      <c r="V460" s="15" t="s">
        <v>3610</v>
      </c>
      <c r="W460" s="15" t="s">
        <v>2314</v>
      </c>
      <c r="X460" s="15" t="s">
        <v>3611</v>
      </c>
      <c r="Y460" s="15" t="s">
        <v>3612</v>
      </c>
      <c r="Z460" s="15" t="s">
        <v>3613</v>
      </c>
      <c r="AA460" s="15" t="s">
        <v>3614</v>
      </c>
      <c r="AB460" s="15" t="s">
        <v>3429</v>
      </c>
      <c r="AC460" s="15" t="s">
        <v>3430</v>
      </c>
      <c r="AD460" s="15" t="s">
        <v>3615</v>
      </c>
      <c r="AE460" s="15" t="s">
        <v>3616</v>
      </c>
      <c r="AF460" s="15" t="s">
        <v>3617</v>
      </c>
      <c r="AG460" s="15" t="s">
        <v>1431</v>
      </c>
      <c r="AH460" s="15" t="s">
        <v>166</v>
      </c>
      <c r="AI460" s="15" t="s">
        <v>31</v>
      </c>
      <c r="AJ460" s="17"/>
      <c r="AK460" s="17"/>
      <c r="AL460" s="17"/>
      <c r="AM460" s="17"/>
      <c r="AN460" s="17"/>
      <c r="AO460" s="17"/>
      <c r="AP460" s="17"/>
      <c r="AQ460" s="17"/>
      <c r="AR460" s="17"/>
      <c r="AS460" s="17"/>
    </row>
    <row r="461" hidden="1">
      <c r="A461" s="4" t="s">
        <v>18</v>
      </c>
      <c r="B461" s="11" t="s">
        <v>3618</v>
      </c>
      <c r="C461" s="12">
        <v>2013.0</v>
      </c>
      <c r="D461" s="11" t="s">
        <v>3500</v>
      </c>
      <c r="E461" s="12">
        <v>126.0</v>
      </c>
      <c r="F461" s="12">
        <v>3.0</v>
      </c>
      <c r="G461" s="13"/>
      <c r="H461" s="12">
        <v>672.0</v>
      </c>
      <c r="I461" s="12">
        <v>739.0</v>
      </c>
      <c r="J461" s="12">
        <v>67.0</v>
      </c>
      <c r="K461" s="12">
        <v>50.0</v>
      </c>
      <c r="L461" s="28"/>
      <c r="M461" s="14" t="s">
        <v>3619</v>
      </c>
      <c r="N461" s="11" t="s">
        <v>3620</v>
      </c>
      <c r="O461" s="28"/>
      <c r="P461" s="28"/>
      <c r="Q461" s="11" t="s">
        <v>1043</v>
      </c>
      <c r="R461" s="11" t="s">
        <v>31</v>
      </c>
      <c r="S461" s="28"/>
      <c r="T461" s="28"/>
      <c r="U461" s="28"/>
      <c r="V461" s="28"/>
      <c r="W461" s="28"/>
      <c r="X461" s="28"/>
      <c r="Y461" s="28"/>
      <c r="Z461" s="28"/>
      <c r="AA461" s="28"/>
      <c r="AB461" s="13"/>
      <c r="AC461" s="13"/>
      <c r="AD461" s="13"/>
      <c r="AE461" s="13"/>
      <c r="AF461" s="13"/>
      <c r="AG461" s="13"/>
      <c r="AH461" s="13"/>
      <c r="AI461" s="13"/>
      <c r="AJ461" s="13"/>
      <c r="AK461" s="13"/>
      <c r="AL461" s="13"/>
      <c r="AM461" s="13"/>
      <c r="AN461" s="13"/>
      <c r="AO461" s="13"/>
      <c r="AP461" s="13"/>
      <c r="AQ461" s="13"/>
      <c r="AR461" s="13"/>
      <c r="AS461" s="13"/>
    </row>
    <row r="462" hidden="1">
      <c r="A462" s="4" t="s">
        <v>18</v>
      </c>
      <c r="B462" s="15" t="s">
        <v>3621</v>
      </c>
      <c r="C462" s="16">
        <v>2009.0</v>
      </c>
      <c r="D462" s="15" t="s">
        <v>499</v>
      </c>
      <c r="E462" s="16">
        <v>37.0</v>
      </c>
      <c r="F462" s="16">
        <v>6.0</v>
      </c>
      <c r="G462" s="17"/>
      <c r="H462" s="16">
        <v>955.0</v>
      </c>
      <c r="I462" s="16">
        <v>982.0</v>
      </c>
      <c r="J462" s="16">
        <v>27.0</v>
      </c>
      <c r="K462" s="16">
        <v>15.0</v>
      </c>
      <c r="L462" s="15" t="s">
        <v>3622</v>
      </c>
      <c r="M462" s="18" t="s">
        <v>3623</v>
      </c>
      <c r="N462" s="15" t="s">
        <v>3624</v>
      </c>
      <c r="O462" s="15" t="s">
        <v>1352</v>
      </c>
      <c r="P462" s="15" t="s">
        <v>1261</v>
      </c>
      <c r="Q462" s="15" t="s">
        <v>3625</v>
      </c>
      <c r="R462" s="15" t="s">
        <v>3047</v>
      </c>
      <c r="S462" s="15" t="s">
        <v>38</v>
      </c>
      <c r="T462" s="15" t="s">
        <v>3243</v>
      </c>
      <c r="U462" s="15" t="s">
        <v>40</v>
      </c>
      <c r="V462" s="15" t="s">
        <v>406</v>
      </c>
      <c r="W462" s="27"/>
      <c r="X462" s="15" t="s">
        <v>30</v>
      </c>
      <c r="Y462" s="15" t="s">
        <v>31</v>
      </c>
      <c r="Z462" s="27"/>
      <c r="AA462" s="17"/>
      <c r="AB462" s="17"/>
      <c r="AC462" s="17"/>
      <c r="AD462" s="17"/>
      <c r="AE462" s="17"/>
      <c r="AF462" s="17"/>
      <c r="AG462" s="17"/>
      <c r="AH462" s="17"/>
      <c r="AI462" s="17"/>
      <c r="AJ462" s="17"/>
      <c r="AK462" s="17"/>
      <c r="AL462" s="17"/>
      <c r="AM462" s="17"/>
      <c r="AN462" s="17"/>
      <c r="AO462" s="17"/>
      <c r="AP462" s="17"/>
      <c r="AQ462" s="17"/>
      <c r="AR462" s="17"/>
      <c r="AS462" s="17"/>
    </row>
    <row r="463" hidden="1">
      <c r="A463" s="4" t="s">
        <v>18</v>
      </c>
      <c r="B463" s="4" t="s">
        <v>3626</v>
      </c>
      <c r="C463" s="5">
        <v>2012.0</v>
      </c>
      <c r="D463" s="2" t="s">
        <v>3627</v>
      </c>
      <c r="E463" s="5">
        <v>160.0</v>
      </c>
      <c r="F463" s="5">
        <v>5.0</v>
      </c>
      <c r="G463" s="3"/>
      <c r="H463" s="5">
        <v>1379.0</v>
      </c>
      <c r="I463" s="5">
        <v>1477.0</v>
      </c>
      <c r="J463" s="5">
        <v>98.0</v>
      </c>
      <c r="K463" s="5">
        <v>33.0</v>
      </c>
      <c r="L463" s="26"/>
      <c r="M463" s="6" t="s">
        <v>3628</v>
      </c>
      <c r="N463" s="2" t="s">
        <v>3629</v>
      </c>
      <c r="O463" s="3"/>
      <c r="P463" s="3"/>
      <c r="Q463" s="2" t="s">
        <v>1043</v>
      </c>
      <c r="R463" s="2" t="s">
        <v>31</v>
      </c>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row>
    <row r="464">
      <c r="A464" s="4" t="s">
        <v>18</v>
      </c>
      <c r="B464" s="4" t="s">
        <v>3630</v>
      </c>
      <c r="C464" s="5">
        <v>2012.0</v>
      </c>
      <c r="D464" s="2" t="s">
        <v>291</v>
      </c>
      <c r="E464" s="5">
        <v>59.0</v>
      </c>
      <c r="F464" s="5">
        <v>1.0</v>
      </c>
      <c r="G464" s="3"/>
      <c r="H464" s="5">
        <v>73.0</v>
      </c>
      <c r="I464" s="5">
        <v>88.0</v>
      </c>
      <c r="J464" s="5">
        <v>15.0</v>
      </c>
      <c r="K464" s="5">
        <v>25.0</v>
      </c>
      <c r="L464" s="2" t="s">
        <v>3631</v>
      </c>
      <c r="M464" s="6" t="s">
        <v>3632</v>
      </c>
      <c r="N464" s="2" t="s">
        <v>3633</v>
      </c>
      <c r="O464" s="2" t="s">
        <v>3634</v>
      </c>
      <c r="P464" s="2" t="s">
        <v>3635</v>
      </c>
      <c r="Q464" s="2" t="s">
        <v>2660</v>
      </c>
      <c r="R464" s="2" t="s">
        <v>3636</v>
      </c>
      <c r="S464" s="2" t="s">
        <v>3637</v>
      </c>
      <c r="T464" s="2" t="s">
        <v>3638</v>
      </c>
      <c r="U464" s="2" t="s">
        <v>459</v>
      </c>
      <c r="V464" s="2" t="s">
        <v>987</v>
      </c>
      <c r="W464" s="2" t="s">
        <v>3634</v>
      </c>
      <c r="X464" s="2" t="s">
        <v>3635</v>
      </c>
      <c r="Y464" s="2" t="s">
        <v>2887</v>
      </c>
      <c r="Z464" s="2" t="s">
        <v>3636</v>
      </c>
      <c r="AA464" s="2" t="s">
        <v>3639</v>
      </c>
      <c r="AB464" s="2" t="s">
        <v>3638</v>
      </c>
      <c r="AC464" s="2" t="s">
        <v>459</v>
      </c>
      <c r="AD464" s="2" t="s">
        <v>3640</v>
      </c>
      <c r="AE464" s="2" t="s">
        <v>30</v>
      </c>
      <c r="AF464" s="2" t="s">
        <v>31</v>
      </c>
      <c r="AG464" s="3"/>
      <c r="AH464" s="3"/>
      <c r="AI464" s="3"/>
      <c r="AJ464" s="3"/>
      <c r="AK464" s="3"/>
      <c r="AL464" s="3"/>
      <c r="AM464" s="3"/>
      <c r="AN464" s="3"/>
      <c r="AO464" s="3"/>
      <c r="AP464" s="3"/>
      <c r="AQ464" s="3"/>
      <c r="AR464" s="3"/>
      <c r="AS464" s="3"/>
    </row>
    <row r="465" hidden="1">
      <c r="A465" s="4" t="s">
        <v>18</v>
      </c>
      <c r="B465" s="11" t="s">
        <v>3641</v>
      </c>
      <c r="C465" s="12">
        <v>2009.0</v>
      </c>
      <c r="D465" s="11" t="s">
        <v>3642</v>
      </c>
      <c r="E465" s="28"/>
      <c r="F465" s="28"/>
      <c r="G465" s="13"/>
      <c r="H465" s="12">
        <v>45.0</v>
      </c>
      <c r="I465" s="12">
        <v>66.0</v>
      </c>
      <c r="J465" s="12">
        <v>21.0</v>
      </c>
      <c r="K465" s="12">
        <v>1.0</v>
      </c>
      <c r="L465" s="11" t="s">
        <v>3643</v>
      </c>
      <c r="M465" s="14" t="s">
        <v>3644</v>
      </c>
      <c r="N465" s="11" t="s">
        <v>2498</v>
      </c>
      <c r="O465" s="28"/>
      <c r="P465" s="28"/>
      <c r="Q465" s="11" t="s">
        <v>166</v>
      </c>
      <c r="R465" s="11" t="s">
        <v>31</v>
      </c>
      <c r="S465" s="28"/>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row>
    <row r="466" hidden="1">
      <c r="A466" s="4" t="s">
        <v>18</v>
      </c>
      <c r="B466" s="15" t="s">
        <v>3645</v>
      </c>
      <c r="C466" s="16">
        <v>2009.0</v>
      </c>
      <c r="D466" s="15" t="s">
        <v>1728</v>
      </c>
      <c r="E466" s="16">
        <v>53.0</v>
      </c>
      <c r="F466" s="16">
        <v>4.0</v>
      </c>
      <c r="G466" s="17"/>
      <c r="H466" s="16">
        <v>1006.0</v>
      </c>
      <c r="I466" s="16">
        <v>1023.0</v>
      </c>
      <c r="J466" s="16">
        <v>17.0</v>
      </c>
      <c r="K466" s="16">
        <v>55.0</v>
      </c>
      <c r="L466" s="15" t="s">
        <v>3646</v>
      </c>
      <c r="M466" s="18" t="s">
        <v>3647</v>
      </c>
      <c r="N466" s="15" t="s">
        <v>3648</v>
      </c>
      <c r="O466" s="17"/>
      <c r="P466" s="17"/>
      <c r="Q466" s="15" t="s">
        <v>30</v>
      </c>
      <c r="R466" s="15" t="s">
        <v>31</v>
      </c>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row>
    <row r="467" hidden="1">
      <c r="A467" s="4" t="s">
        <v>18</v>
      </c>
      <c r="B467" s="4" t="s">
        <v>3649</v>
      </c>
      <c r="C467" s="5">
        <v>2012.0</v>
      </c>
      <c r="D467" s="2" t="s">
        <v>3650</v>
      </c>
      <c r="E467" s="5">
        <v>56.0</v>
      </c>
      <c r="F467" s="5">
        <v>3.0</v>
      </c>
      <c r="G467" s="3"/>
      <c r="H467" s="5">
        <v>318.0</v>
      </c>
      <c r="I467" s="5">
        <v>338.0</v>
      </c>
      <c r="J467" s="5">
        <v>20.0</v>
      </c>
      <c r="K467" s="5">
        <v>21.0</v>
      </c>
      <c r="L467" s="2" t="s">
        <v>3651</v>
      </c>
      <c r="M467" s="6" t="s">
        <v>3652</v>
      </c>
      <c r="N467" s="2" t="s">
        <v>3653</v>
      </c>
      <c r="O467" s="2" t="s">
        <v>3123</v>
      </c>
      <c r="P467" s="2" t="s">
        <v>3654</v>
      </c>
      <c r="Q467" s="2" t="s">
        <v>578</v>
      </c>
      <c r="R467" s="2" t="s">
        <v>3655</v>
      </c>
      <c r="S467" s="2" t="s">
        <v>26</v>
      </c>
      <c r="T467" s="2" t="s">
        <v>93</v>
      </c>
      <c r="U467" s="2" t="s">
        <v>3656</v>
      </c>
      <c r="V467" s="2" t="s">
        <v>3123</v>
      </c>
      <c r="W467" s="2" t="s">
        <v>93</v>
      </c>
      <c r="X467" s="2" t="s">
        <v>108</v>
      </c>
      <c r="Y467" s="2" t="s">
        <v>3657</v>
      </c>
      <c r="Z467" s="2" t="s">
        <v>3654</v>
      </c>
      <c r="AA467" s="2" t="s">
        <v>1029</v>
      </c>
      <c r="AB467" s="2" t="s">
        <v>127</v>
      </c>
      <c r="AC467" s="2" t="s">
        <v>30</v>
      </c>
      <c r="AD467" s="2" t="s">
        <v>31</v>
      </c>
      <c r="AE467" s="3"/>
      <c r="AF467" s="3"/>
      <c r="AG467" s="3"/>
      <c r="AH467" s="3"/>
      <c r="AI467" s="3"/>
      <c r="AJ467" s="3"/>
      <c r="AK467" s="3"/>
      <c r="AL467" s="3"/>
      <c r="AM467" s="3"/>
      <c r="AN467" s="3"/>
      <c r="AO467" s="3"/>
      <c r="AP467" s="3"/>
      <c r="AQ467" s="3"/>
      <c r="AR467" s="3"/>
      <c r="AS467" s="3"/>
    </row>
    <row r="468" hidden="1">
      <c r="A468" s="4" t="s">
        <v>18</v>
      </c>
      <c r="B468" s="35" t="s">
        <v>3658</v>
      </c>
      <c r="C468" s="16">
        <v>2010.0</v>
      </c>
      <c r="D468" s="15" t="s">
        <v>3106</v>
      </c>
      <c r="E468" s="16">
        <v>38.0</v>
      </c>
      <c r="F468" s="16">
        <v>2.0</v>
      </c>
      <c r="G468" s="17"/>
      <c r="H468" s="16">
        <v>223.0</v>
      </c>
      <c r="I468" s="16">
        <v>253.0</v>
      </c>
      <c r="J468" s="16">
        <v>30.0</v>
      </c>
      <c r="K468" s="16">
        <v>2.0</v>
      </c>
      <c r="L468" s="15" t="s">
        <v>3659</v>
      </c>
      <c r="M468" s="18" t="s">
        <v>3660</v>
      </c>
      <c r="N468" s="15" t="s">
        <v>3661</v>
      </c>
      <c r="O468" s="15" t="s">
        <v>3662</v>
      </c>
      <c r="P468" s="15" t="s">
        <v>144</v>
      </c>
      <c r="Q468" s="15" t="s">
        <v>3663</v>
      </c>
      <c r="R468" s="15" t="s">
        <v>3664</v>
      </c>
      <c r="S468" s="15" t="s">
        <v>1557</v>
      </c>
      <c r="T468" s="15" t="s">
        <v>40</v>
      </c>
      <c r="U468" s="15" t="s">
        <v>3665</v>
      </c>
      <c r="V468" s="15" t="s">
        <v>93</v>
      </c>
      <c r="W468" s="15" t="s">
        <v>3666</v>
      </c>
      <c r="X468" s="15" t="s">
        <v>1369</v>
      </c>
      <c r="Y468" s="15" t="s">
        <v>124</v>
      </c>
      <c r="Z468" s="15" t="s">
        <v>396</v>
      </c>
      <c r="AA468" s="15" t="s">
        <v>397</v>
      </c>
      <c r="AB468" s="15" t="s">
        <v>127</v>
      </c>
      <c r="AC468" s="15" t="s">
        <v>30</v>
      </c>
      <c r="AD468" s="15" t="s">
        <v>31</v>
      </c>
      <c r="AE468" s="27"/>
      <c r="AF468" s="27"/>
      <c r="AG468" s="27"/>
      <c r="AH468" s="27"/>
      <c r="AI468" s="27"/>
      <c r="AJ468" s="27"/>
      <c r="AK468" s="27"/>
      <c r="AL468" s="17"/>
      <c r="AM468" s="17"/>
      <c r="AN468" s="17"/>
      <c r="AO468" s="17"/>
      <c r="AP468" s="17"/>
      <c r="AQ468" s="17"/>
      <c r="AR468" s="17"/>
      <c r="AS468" s="17"/>
    </row>
    <row r="469">
      <c r="A469" s="4" t="s">
        <v>18</v>
      </c>
      <c r="B469" s="4" t="s">
        <v>3667</v>
      </c>
      <c r="C469" s="5">
        <v>2009.0</v>
      </c>
      <c r="D469" s="2" t="s">
        <v>3668</v>
      </c>
      <c r="E469" s="3"/>
      <c r="F469" s="3"/>
      <c r="G469" s="5">
        <v>5365452.0</v>
      </c>
      <c r="H469" s="26"/>
      <c r="I469" s="26"/>
      <c r="J469" s="26"/>
      <c r="K469" s="5">
        <v>0.0</v>
      </c>
      <c r="L469" s="2" t="s">
        <v>3669</v>
      </c>
      <c r="M469" s="6" t="s">
        <v>3670</v>
      </c>
      <c r="N469" s="2" t="s">
        <v>3671</v>
      </c>
      <c r="O469" s="2" t="s">
        <v>3672</v>
      </c>
      <c r="P469" s="2" t="s">
        <v>3673</v>
      </c>
      <c r="Q469" s="2" t="s">
        <v>1557</v>
      </c>
      <c r="R469" s="2" t="s">
        <v>2835</v>
      </c>
      <c r="S469" s="2" t="s">
        <v>589</v>
      </c>
      <c r="T469" s="2" t="s">
        <v>3674</v>
      </c>
      <c r="U469" s="2" t="s">
        <v>3675</v>
      </c>
      <c r="V469" s="2" t="s">
        <v>3676</v>
      </c>
      <c r="W469" s="2" t="s">
        <v>3677</v>
      </c>
      <c r="X469" s="2" t="s">
        <v>3678</v>
      </c>
      <c r="Y469" s="2" t="s">
        <v>3679</v>
      </c>
      <c r="Z469" s="2" t="s">
        <v>3680</v>
      </c>
      <c r="AA469" s="2" t="s">
        <v>2436</v>
      </c>
      <c r="AB469" s="2" t="s">
        <v>251</v>
      </c>
      <c r="AC469" s="2" t="s">
        <v>31</v>
      </c>
      <c r="AD469" s="26"/>
      <c r="AE469" s="26"/>
      <c r="AF469" s="26"/>
      <c r="AG469" s="26"/>
      <c r="AH469" s="26"/>
      <c r="AI469" s="26"/>
      <c r="AJ469" s="26"/>
      <c r="AK469" s="26"/>
      <c r="AL469" s="26"/>
      <c r="AM469" s="3"/>
      <c r="AN469" s="3"/>
      <c r="AO469" s="3"/>
      <c r="AP469" s="3"/>
      <c r="AQ469" s="3"/>
      <c r="AR469" s="3"/>
      <c r="AS469" s="3"/>
    </row>
    <row r="470">
      <c r="A470" s="4" t="s">
        <v>18</v>
      </c>
      <c r="B470" s="4" t="s">
        <v>3681</v>
      </c>
      <c r="C470" s="5">
        <v>2011.0</v>
      </c>
      <c r="D470" s="2" t="s">
        <v>3682</v>
      </c>
      <c r="E470" s="5">
        <v>6.0</v>
      </c>
      <c r="F470" s="5">
        <v>7.0</v>
      </c>
      <c r="G470" s="3"/>
      <c r="H470" s="5">
        <v>260.0</v>
      </c>
      <c r="I470" s="5">
        <v>267.0</v>
      </c>
      <c r="J470" s="5">
        <v>7.0</v>
      </c>
      <c r="K470" s="5">
        <v>3.0</v>
      </c>
      <c r="L470" s="2" t="s">
        <v>3683</v>
      </c>
      <c r="M470" s="6" t="s">
        <v>3684</v>
      </c>
      <c r="N470" s="2" t="s">
        <v>3685</v>
      </c>
      <c r="O470" s="2" t="s">
        <v>38</v>
      </c>
      <c r="P470" s="2" t="s">
        <v>3686</v>
      </c>
      <c r="Q470" s="2" t="s">
        <v>3687</v>
      </c>
      <c r="R470" s="2" t="s">
        <v>3688</v>
      </c>
      <c r="S470" s="2" t="s">
        <v>3482</v>
      </c>
      <c r="T470" s="2" t="s">
        <v>38</v>
      </c>
      <c r="U470" s="2" t="s">
        <v>3689</v>
      </c>
      <c r="V470" s="2" t="s">
        <v>3679</v>
      </c>
      <c r="W470" s="2" t="s">
        <v>3485</v>
      </c>
      <c r="X470" s="2" t="s">
        <v>3687</v>
      </c>
      <c r="Y470" s="2" t="s">
        <v>202</v>
      </c>
      <c r="Z470" s="2" t="s">
        <v>30</v>
      </c>
      <c r="AA470" s="2" t="s">
        <v>31</v>
      </c>
      <c r="AB470" s="3"/>
      <c r="AC470" s="3"/>
      <c r="AD470" s="3"/>
      <c r="AE470" s="3"/>
      <c r="AF470" s="3"/>
      <c r="AG470" s="3"/>
      <c r="AH470" s="3"/>
      <c r="AI470" s="3"/>
      <c r="AJ470" s="3"/>
      <c r="AK470" s="3"/>
      <c r="AL470" s="3"/>
      <c r="AM470" s="3"/>
      <c r="AN470" s="3"/>
      <c r="AO470" s="3"/>
      <c r="AP470" s="3"/>
      <c r="AQ470" s="3"/>
      <c r="AR470" s="3"/>
      <c r="AS470" s="3"/>
    </row>
    <row r="471" hidden="1">
      <c r="A471" s="4" t="s">
        <v>18</v>
      </c>
      <c r="B471" s="11" t="s">
        <v>3690</v>
      </c>
      <c r="C471" s="12">
        <v>2011.0</v>
      </c>
      <c r="D471" s="11" t="s">
        <v>3691</v>
      </c>
      <c r="E471" s="13"/>
      <c r="F471" s="13"/>
      <c r="G471" s="13"/>
      <c r="H471" s="13"/>
      <c r="I471" s="13"/>
      <c r="J471" s="13"/>
      <c r="K471" s="12">
        <v>0.0</v>
      </c>
      <c r="L471" s="11" t="s">
        <v>3692</v>
      </c>
      <c r="M471" s="14" t="s">
        <v>3693</v>
      </c>
      <c r="N471" s="11" t="s">
        <v>3694</v>
      </c>
      <c r="O471" s="11" t="s">
        <v>3695</v>
      </c>
      <c r="P471" s="11" t="s">
        <v>3696</v>
      </c>
      <c r="Q471" s="11" t="s">
        <v>2056</v>
      </c>
      <c r="R471" s="11" t="s">
        <v>118</v>
      </c>
      <c r="S471" s="11" t="s">
        <v>3697</v>
      </c>
      <c r="T471" s="11" t="s">
        <v>1674</v>
      </c>
      <c r="U471" s="11" t="s">
        <v>3698</v>
      </c>
      <c r="V471" s="11" t="s">
        <v>406</v>
      </c>
      <c r="W471" s="11" t="s">
        <v>3699</v>
      </c>
      <c r="X471" s="28"/>
      <c r="Y471" s="11" t="s">
        <v>166</v>
      </c>
      <c r="Z471" s="11" t="s">
        <v>31</v>
      </c>
      <c r="AA471" s="13"/>
      <c r="AB471" s="13"/>
      <c r="AC471" s="13"/>
      <c r="AD471" s="13"/>
      <c r="AE471" s="13"/>
      <c r="AF471" s="13"/>
      <c r="AG471" s="13"/>
      <c r="AH471" s="13"/>
      <c r="AI471" s="13"/>
      <c r="AJ471" s="13"/>
      <c r="AK471" s="13"/>
      <c r="AL471" s="13"/>
      <c r="AM471" s="13"/>
      <c r="AN471" s="13"/>
      <c r="AO471" s="13"/>
      <c r="AP471" s="13"/>
      <c r="AQ471" s="13"/>
      <c r="AR471" s="13"/>
      <c r="AS471" s="13"/>
    </row>
    <row r="472" hidden="1">
      <c r="A472" s="4" t="s">
        <v>18</v>
      </c>
      <c r="B472" s="15" t="s">
        <v>3700</v>
      </c>
      <c r="C472" s="16">
        <v>2013.0</v>
      </c>
      <c r="D472" s="15" t="s">
        <v>3701</v>
      </c>
      <c r="E472" s="27"/>
      <c r="F472" s="27"/>
      <c r="G472" s="17"/>
      <c r="H472" s="16">
        <v>230.0</v>
      </c>
      <c r="I472" s="16">
        <v>251.0</v>
      </c>
      <c r="J472" s="16">
        <v>21.0</v>
      </c>
      <c r="K472" s="16">
        <v>0.0</v>
      </c>
      <c r="L472" s="15" t="s">
        <v>3702</v>
      </c>
      <c r="M472" s="18" t="s">
        <v>3703</v>
      </c>
      <c r="N472" s="15" t="s">
        <v>3704</v>
      </c>
      <c r="O472" s="27"/>
      <c r="P472" s="27"/>
      <c r="Q472" s="15" t="s">
        <v>166</v>
      </c>
      <c r="R472" s="15" t="s">
        <v>31</v>
      </c>
      <c r="S472" s="27"/>
      <c r="T472" s="27"/>
      <c r="U472" s="27"/>
      <c r="V472" s="17"/>
      <c r="W472" s="27"/>
      <c r="X472" s="27"/>
      <c r="Y472" s="17"/>
      <c r="Z472" s="17"/>
      <c r="AA472" s="17"/>
      <c r="AB472" s="17"/>
      <c r="AC472" s="17"/>
      <c r="AD472" s="17"/>
      <c r="AE472" s="17"/>
      <c r="AF472" s="17"/>
      <c r="AG472" s="17"/>
      <c r="AH472" s="17"/>
      <c r="AI472" s="17"/>
      <c r="AJ472" s="17"/>
      <c r="AK472" s="17"/>
      <c r="AL472" s="17"/>
      <c r="AM472" s="17"/>
      <c r="AN472" s="17"/>
      <c r="AO472" s="17"/>
      <c r="AP472" s="17"/>
      <c r="AQ472" s="17"/>
      <c r="AR472" s="17"/>
      <c r="AS472" s="17"/>
    </row>
    <row r="473">
      <c r="A473" s="4" t="s">
        <v>18</v>
      </c>
      <c r="B473" s="4" t="s">
        <v>3503</v>
      </c>
      <c r="C473" s="2" t="s">
        <v>3705</v>
      </c>
      <c r="D473" s="5">
        <v>2013.0</v>
      </c>
      <c r="E473" s="2" t="s">
        <v>3505</v>
      </c>
      <c r="F473" s="5">
        <v>2013.0</v>
      </c>
      <c r="G473" s="5">
        <v>3.0</v>
      </c>
      <c r="H473" s="26"/>
      <c r="I473" s="26"/>
      <c r="J473" s="26"/>
      <c r="K473" s="26"/>
      <c r="L473" s="5">
        <v>0.0</v>
      </c>
      <c r="M473" s="2" t="s">
        <v>3506</v>
      </c>
      <c r="N473" s="6" t="s">
        <v>3706</v>
      </c>
      <c r="O473" s="2" t="s">
        <v>3508</v>
      </c>
      <c r="P473" s="2" t="s">
        <v>1630</v>
      </c>
      <c r="Q473" s="2" t="s">
        <v>612</v>
      </c>
      <c r="R473" s="2" t="s">
        <v>3509</v>
      </c>
      <c r="S473" s="2" t="s">
        <v>3510</v>
      </c>
      <c r="T473" s="2" t="s">
        <v>40</v>
      </c>
      <c r="U473" s="3"/>
      <c r="V473" s="2" t="s">
        <v>30</v>
      </c>
      <c r="W473" s="2" t="s">
        <v>31</v>
      </c>
      <c r="X473" s="3"/>
      <c r="Y473" s="3"/>
      <c r="Z473" s="3"/>
      <c r="AA473" s="3"/>
      <c r="AB473" s="3"/>
      <c r="AC473" s="3"/>
      <c r="AD473" s="3"/>
      <c r="AE473" s="3"/>
      <c r="AF473" s="3"/>
      <c r="AG473" s="3"/>
      <c r="AH473" s="3"/>
      <c r="AI473" s="3"/>
      <c r="AJ473" s="3"/>
      <c r="AK473" s="3"/>
      <c r="AL473" s="3"/>
      <c r="AM473" s="3"/>
      <c r="AN473" s="3"/>
      <c r="AO473" s="3"/>
      <c r="AP473" s="3"/>
      <c r="AQ473" s="3"/>
      <c r="AR473" s="3"/>
      <c r="AS473" s="3"/>
    </row>
    <row r="474" hidden="1">
      <c r="A474" s="4" t="s">
        <v>18</v>
      </c>
      <c r="B474" s="11" t="s">
        <v>3707</v>
      </c>
      <c r="C474" s="12">
        <v>2010.0</v>
      </c>
      <c r="D474" s="11" t="s">
        <v>3642</v>
      </c>
      <c r="E474" s="13"/>
      <c r="F474" s="13"/>
      <c r="G474" s="13"/>
      <c r="H474" s="12">
        <v>45.0</v>
      </c>
      <c r="I474" s="12">
        <v>66.0</v>
      </c>
      <c r="J474" s="12">
        <v>21.0</v>
      </c>
      <c r="K474" s="12">
        <v>3.0</v>
      </c>
      <c r="L474" s="11" t="s">
        <v>3708</v>
      </c>
      <c r="M474" s="14" t="s">
        <v>3709</v>
      </c>
      <c r="N474" s="11" t="s">
        <v>3710</v>
      </c>
      <c r="O474" s="13"/>
      <c r="P474" s="13"/>
      <c r="Q474" s="11" t="s">
        <v>166</v>
      </c>
      <c r="R474" s="11" t="s">
        <v>31</v>
      </c>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row>
    <row r="475">
      <c r="A475" s="4" t="s">
        <v>18</v>
      </c>
      <c r="B475" s="4" t="s">
        <v>3711</v>
      </c>
      <c r="C475" s="5">
        <v>2011.0</v>
      </c>
      <c r="D475" s="2" t="s">
        <v>3712</v>
      </c>
      <c r="E475" s="5">
        <v>42.0</v>
      </c>
      <c r="F475" s="5">
        <v>4.0</v>
      </c>
      <c r="G475" s="3"/>
      <c r="H475" s="5">
        <v>1.0</v>
      </c>
      <c r="I475" s="5">
        <v>28.0</v>
      </c>
      <c r="J475" s="5">
        <v>27.0</v>
      </c>
      <c r="K475" s="5">
        <v>39.0</v>
      </c>
      <c r="L475" s="2" t="s">
        <v>3713</v>
      </c>
      <c r="M475" s="6" t="s">
        <v>3714</v>
      </c>
      <c r="N475" s="2" t="s">
        <v>3715</v>
      </c>
      <c r="O475" s="2" t="s">
        <v>80</v>
      </c>
      <c r="P475" s="2" t="s">
        <v>40</v>
      </c>
      <c r="Q475" s="26"/>
      <c r="R475" s="2" t="s">
        <v>30</v>
      </c>
      <c r="S475" s="2" t="s">
        <v>31</v>
      </c>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row>
    <row r="476">
      <c r="A476" s="4" t="s">
        <v>18</v>
      </c>
      <c r="B476" s="4" t="s">
        <v>3006</v>
      </c>
      <c r="C476" s="5">
        <v>2011.0</v>
      </c>
      <c r="D476" s="2" t="s">
        <v>3716</v>
      </c>
      <c r="E476" s="26"/>
      <c r="F476" s="26"/>
      <c r="G476" s="3"/>
      <c r="H476" s="5">
        <v>177.0</v>
      </c>
      <c r="I476" s="5">
        <v>182.0</v>
      </c>
      <c r="J476" s="5">
        <v>5.0</v>
      </c>
      <c r="K476" s="5">
        <v>0.0</v>
      </c>
      <c r="L476" s="3"/>
      <c r="M476" s="6" t="s">
        <v>3717</v>
      </c>
      <c r="N476" s="2" t="s">
        <v>3718</v>
      </c>
      <c r="O476" s="3"/>
      <c r="P476" s="3"/>
      <c r="Q476" s="2" t="s">
        <v>166</v>
      </c>
      <c r="R476" s="2" t="s">
        <v>31</v>
      </c>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row>
    <row r="477" hidden="1">
      <c r="A477" s="4" t="s">
        <v>18</v>
      </c>
      <c r="B477" s="15" t="s">
        <v>3719</v>
      </c>
      <c r="C477" s="16">
        <v>2013.0</v>
      </c>
      <c r="D477" s="15" t="s">
        <v>3701</v>
      </c>
      <c r="E477" s="27"/>
      <c r="F477" s="27"/>
      <c r="G477" s="17"/>
      <c r="H477" s="16">
        <v>1.0</v>
      </c>
      <c r="I477" s="16">
        <v>306.0</v>
      </c>
      <c r="J477" s="16">
        <v>305.0</v>
      </c>
      <c r="K477" s="16">
        <v>0.0</v>
      </c>
      <c r="L477" s="15" t="s">
        <v>3720</v>
      </c>
      <c r="M477" s="18" t="s">
        <v>3721</v>
      </c>
      <c r="N477" s="15" t="s">
        <v>3722</v>
      </c>
      <c r="O477" s="27"/>
      <c r="P477" s="27"/>
      <c r="Q477" s="15" t="s">
        <v>222</v>
      </c>
      <c r="R477" s="15" t="s">
        <v>31</v>
      </c>
      <c r="S477" s="27"/>
      <c r="T477" s="27"/>
      <c r="U477" s="27"/>
      <c r="V477" s="27"/>
      <c r="W477" s="27"/>
      <c r="X477" s="27"/>
      <c r="Y477" s="27"/>
      <c r="Z477" s="27"/>
      <c r="AA477" s="27"/>
      <c r="AB477" s="27"/>
      <c r="AC477" s="27"/>
      <c r="AD477" s="27"/>
      <c r="AE477" s="27"/>
      <c r="AF477" s="27"/>
      <c r="AG477" s="27"/>
      <c r="AH477" s="27"/>
      <c r="AI477" s="17"/>
      <c r="AJ477" s="17"/>
      <c r="AK477" s="17"/>
      <c r="AL477" s="17"/>
      <c r="AM477" s="17"/>
      <c r="AN477" s="17"/>
      <c r="AO477" s="17"/>
      <c r="AP477" s="17"/>
      <c r="AQ477" s="17"/>
      <c r="AR477" s="17"/>
      <c r="AS477" s="17"/>
    </row>
    <row r="478" hidden="1">
      <c r="A478" s="4" t="s">
        <v>18</v>
      </c>
      <c r="B478" s="11" t="s">
        <v>3723</v>
      </c>
      <c r="C478" s="12">
        <v>2013.0</v>
      </c>
      <c r="D478" s="11" t="s">
        <v>3723</v>
      </c>
      <c r="E478" s="13"/>
      <c r="F478" s="13"/>
      <c r="G478" s="13"/>
      <c r="H478" s="12">
        <v>1.0</v>
      </c>
      <c r="I478" s="12">
        <v>252.0</v>
      </c>
      <c r="J478" s="12">
        <v>251.0</v>
      </c>
      <c r="K478" s="12">
        <v>3.0</v>
      </c>
      <c r="L478" s="13"/>
      <c r="M478" s="14" t="s">
        <v>3724</v>
      </c>
      <c r="N478" s="11" t="s">
        <v>3725</v>
      </c>
      <c r="O478" s="13"/>
      <c r="P478" s="13"/>
      <c r="Q478" s="11" t="s">
        <v>222</v>
      </c>
      <c r="R478" s="11" t="s">
        <v>31</v>
      </c>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row>
    <row r="479">
      <c r="A479" s="4" t="s">
        <v>18</v>
      </c>
      <c r="B479" s="4" t="s">
        <v>3726</v>
      </c>
      <c r="C479" s="5">
        <v>2011.0</v>
      </c>
      <c r="D479" s="2" t="s">
        <v>3716</v>
      </c>
      <c r="E479" s="26"/>
      <c r="F479" s="26"/>
      <c r="G479" s="3"/>
      <c r="H479" s="5">
        <v>183.0</v>
      </c>
      <c r="I479" s="5">
        <v>190.0</v>
      </c>
      <c r="J479" s="5">
        <v>7.0</v>
      </c>
      <c r="K479" s="5">
        <v>0.0</v>
      </c>
      <c r="L479" s="26"/>
      <c r="M479" s="6" t="s">
        <v>3727</v>
      </c>
      <c r="N479" s="2" t="s">
        <v>3728</v>
      </c>
      <c r="O479" s="26"/>
      <c r="P479" s="26"/>
      <c r="Q479" s="2" t="s">
        <v>166</v>
      </c>
      <c r="R479" s="2" t="s">
        <v>31</v>
      </c>
      <c r="S479" s="3"/>
      <c r="T479" s="26"/>
      <c r="U479" s="26"/>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row>
    <row r="480">
      <c r="A480" s="4" t="s">
        <v>18</v>
      </c>
      <c r="B480" s="4" t="s">
        <v>3729</v>
      </c>
      <c r="C480" s="5">
        <v>2010.0</v>
      </c>
      <c r="D480" s="2" t="s">
        <v>3730</v>
      </c>
      <c r="E480" s="3"/>
      <c r="F480" s="3"/>
      <c r="G480" s="26"/>
      <c r="H480" s="5">
        <v>299.0</v>
      </c>
      <c r="I480" s="5">
        <v>306.0</v>
      </c>
      <c r="J480" s="5">
        <v>7.0</v>
      </c>
      <c r="K480" s="5">
        <v>1.0</v>
      </c>
      <c r="L480" s="26"/>
      <c r="M480" s="6" t="s">
        <v>3731</v>
      </c>
      <c r="N480" s="2" t="s">
        <v>3732</v>
      </c>
      <c r="O480" s="2" t="s">
        <v>3733</v>
      </c>
      <c r="P480" s="2" t="s">
        <v>647</v>
      </c>
      <c r="Q480" s="2" t="s">
        <v>80</v>
      </c>
      <c r="R480" s="2" t="s">
        <v>201</v>
      </c>
      <c r="S480" s="2" t="s">
        <v>1484</v>
      </c>
      <c r="T480" s="2" t="s">
        <v>2387</v>
      </c>
      <c r="U480" s="2" t="s">
        <v>1431</v>
      </c>
      <c r="V480" s="2" t="s">
        <v>203</v>
      </c>
      <c r="W480" s="2" t="s">
        <v>3734</v>
      </c>
      <c r="X480" s="2" t="s">
        <v>987</v>
      </c>
      <c r="Y480" s="2" t="s">
        <v>80</v>
      </c>
      <c r="Z480" s="2" t="s">
        <v>2827</v>
      </c>
      <c r="AA480" s="2" t="s">
        <v>3735</v>
      </c>
      <c r="AB480" s="2" t="s">
        <v>3736</v>
      </c>
      <c r="AC480" s="2" t="s">
        <v>277</v>
      </c>
      <c r="AD480" s="2" t="s">
        <v>201</v>
      </c>
      <c r="AE480" s="2" t="s">
        <v>3737</v>
      </c>
      <c r="AF480" s="2" t="s">
        <v>3738</v>
      </c>
      <c r="AG480" s="2" t="s">
        <v>1155</v>
      </c>
      <c r="AH480" s="2" t="s">
        <v>3739</v>
      </c>
      <c r="AI480" s="2" t="s">
        <v>182</v>
      </c>
      <c r="AJ480" s="2" t="s">
        <v>251</v>
      </c>
      <c r="AK480" s="2" t="s">
        <v>31</v>
      </c>
      <c r="AL480" s="3"/>
      <c r="AM480" s="3"/>
      <c r="AN480" s="3"/>
      <c r="AO480" s="3"/>
      <c r="AP480" s="3"/>
      <c r="AQ480" s="3"/>
      <c r="AR480" s="3"/>
      <c r="AS480" s="3"/>
    </row>
    <row r="481">
      <c r="A481" s="4" t="s">
        <v>18</v>
      </c>
      <c r="B481" s="4" t="s">
        <v>3740</v>
      </c>
      <c r="C481" s="5">
        <v>2011.0</v>
      </c>
      <c r="D481" s="2" t="s">
        <v>3741</v>
      </c>
      <c r="E481" s="3"/>
      <c r="F481" s="3"/>
      <c r="G481" s="5">
        <v>5762987.0</v>
      </c>
      <c r="H481" s="5">
        <v>875.0</v>
      </c>
      <c r="I481" s="5">
        <v>882.0</v>
      </c>
      <c r="J481" s="5">
        <v>7.0</v>
      </c>
      <c r="K481" s="5">
        <v>2.0</v>
      </c>
      <c r="L481" s="2" t="s">
        <v>3742</v>
      </c>
      <c r="M481" s="6" t="s">
        <v>3743</v>
      </c>
      <c r="N481" s="2" t="s">
        <v>3744</v>
      </c>
      <c r="O481" s="2" t="s">
        <v>3745</v>
      </c>
      <c r="P481" s="2" t="s">
        <v>3746</v>
      </c>
      <c r="Q481" s="2" t="s">
        <v>3747</v>
      </c>
      <c r="R481" s="2" t="s">
        <v>3748</v>
      </c>
      <c r="S481" s="2" t="s">
        <v>3749</v>
      </c>
      <c r="T481" s="2" t="s">
        <v>3750</v>
      </c>
      <c r="U481" s="2" t="s">
        <v>80</v>
      </c>
      <c r="V481" s="2" t="s">
        <v>3751</v>
      </c>
      <c r="W481" s="2" t="s">
        <v>3745</v>
      </c>
      <c r="X481" s="2" t="s">
        <v>3752</v>
      </c>
      <c r="Y481" s="2" t="s">
        <v>3753</v>
      </c>
      <c r="Z481" s="2" t="s">
        <v>3754</v>
      </c>
      <c r="AA481" s="2" t="s">
        <v>3755</v>
      </c>
      <c r="AB481" s="2" t="s">
        <v>3756</v>
      </c>
      <c r="AC481" s="2" t="s">
        <v>3757</v>
      </c>
      <c r="AD481" s="2" t="s">
        <v>3758</v>
      </c>
      <c r="AE481" s="2" t="s">
        <v>3759</v>
      </c>
      <c r="AF481" s="2" t="s">
        <v>3746</v>
      </c>
      <c r="AG481" s="2" t="s">
        <v>1772</v>
      </c>
      <c r="AH481" s="2" t="s">
        <v>3760</v>
      </c>
      <c r="AI481" s="2" t="s">
        <v>3748</v>
      </c>
      <c r="AJ481" s="2" t="s">
        <v>3761</v>
      </c>
      <c r="AK481" s="2" t="s">
        <v>251</v>
      </c>
      <c r="AL481" s="2" t="s">
        <v>31</v>
      </c>
      <c r="AM481" s="3"/>
      <c r="AN481" s="3"/>
      <c r="AO481" s="3"/>
      <c r="AP481" s="3"/>
      <c r="AQ481" s="3"/>
      <c r="AR481" s="3"/>
      <c r="AS481" s="3"/>
    </row>
    <row r="482" hidden="1">
      <c r="A482" s="4" t="s">
        <v>18</v>
      </c>
      <c r="B482" s="11" t="s">
        <v>3762</v>
      </c>
      <c r="C482" s="12">
        <v>2012.0</v>
      </c>
      <c r="D482" s="11" t="s">
        <v>3763</v>
      </c>
      <c r="E482" s="12">
        <v>87.0</v>
      </c>
      <c r="F482" s="12">
        <v>4.0</v>
      </c>
      <c r="G482" s="28"/>
      <c r="H482" s="12">
        <v>1295.0</v>
      </c>
      <c r="I482" s="12">
        <v>1329.0</v>
      </c>
      <c r="J482" s="12">
        <v>34.0</v>
      </c>
      <c r="K482" s="12">
        <v>1.0</v>
      </c>
      <c r="L482" s="28"/>
      <c r="M482" s="14" t="s">
        <v>3764</v>
      </c>
      <c r="N482" s="11" t="s">
        <v>3765</v>
      </c>
      <c r="O482" s="28"/>
      <c r="P482" s="28"/>
      <c r="Q482" s="11" t="s">
        <v>1043</v>
      </c>
      <c r="R482" s="11" t="s">
        <v>31</v>
      </c>
      <c r="S482" s="28"/>
      <c r="T482" s="13"/>
      <c r="U482" s="28"/>
      <c r="V482" s="28"/>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row>
    <row r="483" hidden="1">
      <c r="A483" s="4" t="s">
        <v>18</v>
      </c>
      <c r="B483" s="4" t="s">
        <v>3766</v>
      </c>
      <c r="C483" s="5">
        <v>2011.0</v>
      </c>
      <c r="D483" s="2" t="s">
        <v>3691</v>
      </c>
      <c r="E483" s="3"/>
      <c r="F483" s="3"/>
      <c r="G483" s="26"/>
      <c r="H483" s="26"/>
      <c r="I483" s="26"/>
      <c r="J483" s="26"/>
      <c r="K483" s="5">
        <v>0.0</v>
      </c>
      <c r="L483" s="2" t="s">
        <v>3767</v>
      </c>
      <c r="M483" s="6" t="s">
        <v>3768</v>
      </c>
      <c r="N483" s="2" t="s">
        <v>3769</v>
      </c>
      <c r="O483" s="2" t="s">
        <v>1779</v>
      </c>
      <c r="P483" s="2" t="s">
        <v>3592</v>
      </c>
      <c r="Q483" s="2" t="s">
        <v>3770</v>
      </c>
      <c r="R483" s="2" t="s">
        <v>3771</v>
      </c>
      <c r="S483" s="2" t="s">
        <v>40</v>
      </c>
      <c r="T483" s="2" t="s">
        <v>1684</v>
      </c>
      <c r="U483" s="2" t="s">
        <v>3772</v>
      </c>
      <c r="V483" s="2" t="s">
        <v>3773</v>
      </c>
      <c r="W483" s="26"/>
      <c r="X483" s="2" t="s">
        <v>166</v>
      </c>
      <c r="Y483" s="2" t="s">
        <v>31</v>
      </c>
      <c r="Z483" s="26"/>
      <c r="AA483" s="26"/>
      <c r="AB483" s="26"/>
      <c r="AC483" s="26"/>
      <c r="AD483" s="26"/>
      <c r="AE483" s="26"/>
      <c r="AF483" s="26"/>
      <c r="AG483" s="26"/>
      <c r="AH483" s="26"/>
      <c r="AI483" s="3"/>
      <c r="AJ483" s="3"/>
      <c r="AK483" s="3"/>
      <c r="AL483" s="3"/>
      <c r="AM483" s="3"/>
      <c r="AN483" s="3"/>
      <c r="AO483" s="3"/>
      <c r="AP483" s="3"/>
      <c r="AQ483" s="3"/>
      <c r="AR483" s="3"/>
      <c r="AS483" s="3"/>
    </row>
    <row r="484">
      <c r="A484" s="4" t="s">
        <v>18</v>
      </c>
      <c r="B484" s="4" t="s">
        <v>38</v>
      </c>
      <c r="C484" s="5">
        <v>2009.0</v>
      </c>
      <c r="D484" s="2" t="s">
        <v>3558</v>
      </c>
      <c r="E484" s="19">
        <v>45992.0</v>
      </c>
      <c r="F484" s="3"/>
      <c r="G484" s="3"/>
      <c r="H484" s="2" t="s">
        <v>3774</v>
      </c>
      <c r="I484" s="5">
        <v>486.0</v>
      </c>
      <c r="J484" s="5">
        <v>482.0</v>
      </c>
      <c r="K484" s="5">
        <v>1.0</v>
      </c>
      <c r="L484" s="2" t="s">
        <v>3566</v>
      </c>
      <c r="M484" s="6" t="s">
        <v>3775</v>
      </c>
      <c r="N484" s="2" t="s">
        <v>3776</v>
      </c>
      <c r="O484" s="2" t="s">
        <v>2059</v>
      </c>
      <c r="P484" s="2" t="s">
        <v>38</v>
      </c>
      <c r="Q484" s="2" t="s">
        <v>3569</v>
      </c>
      <c r="R484" s="2" t="s">
        <v>40</v>
      </c>
      <c r="S484" s="2" t="s">
        <v>634</v>
      </c>
      <c r="T484" s="3"/>
      <c r="U484" s="2" t="s">
        <v>166</v>
      </c>
      <c r="V484" s="2" t="s">
        <v>31</v>
      </c>
      <c r="W484" s="3"/>
      <c r="X484" s="3"/>
      <c r="Y484" s="3"/>
      <c r="Z484" s="3"/>
      <c r="AA484" s="3"/>
      <c r="AB484" s="3"/>
      <c r="AC484" s="3"/>
      <c r="AD484" s="3"/>
      <c r="AE484" s="3"/>
      <c r="AF484" s="3"/>
      <c r="AG484" s="3"/>
      <c r="AH484" s="3"/>
      <c r="AI484" s="3"/>
      <c r="AJ484" s="3"/>
      <c r="AK484" s="3"/>
      <c r="AL484" s="3"/>
      <c r="AM484" s="3"/>
      <c r="AN484" s="3"/>
      <c r="AO484" s="3"/>
      <c r="AP484" s="3"/>
      <c r="AQ484" s="3"/>
      <c r="AR484" s="3"/>
      <c r="AS484" s="3"/>
    </row>
    <row r="485" hidden="1">
      <c r="A485" s="4" t="s">
        <v>18</v>
      </c>
      <c r="B485" s="4" t="s">
        <v>3777</v>
      </c>
      <c r="C485" s="5">
        <v>2011.0</v>
      </c>
      <c r="D485" s="2" t="s">
        <v>3014</v>
      </c>
      <c r="E485" s="5">
        <v>26.0</v>
      </c>
      <c r="F485" s="5">
        <v>4.0</v>
      </c>
      <c r="G485" s="3"/>
      <c r="H485" s="5">
        <v>513.0</v>
      </c>
      <c r="I485" s="5">
        <v>520.0</v>
      </c>
      <c r="J485" s="5">
        <v>7.0</v>
      </c>
      <c r="K485" s="5">
        <v>6.0</v>
      </c>
      <c r="L485" s="2" t="s">
        <v>3778</v>
      </c>
      <c r="M485" s="6" t="s">
        <v>3779</v>
      </c>
      <c r="N485" s="2" t="s">
        <v>3780</v>
      </c>
      <c r="O485" s="2" t="s">
        <v>3781</v>
      </c>
      <c r="P485" s="2" t="s">
        <v>25</v>
      </c>
      <c r="Q485" s="2" t="s">
        <v>3782</v>
      </c>
      <c r="R485" s="2" t="s">
        <v>3783</v>
      </c>
      <c r="S485" s="2" t="s">
        <v>288</v>
      </c>
      <c r="T485" s="2" t="s">
        <v>26</v>
      </c>
      <c r="U485" s="2" t="s">
        <v>3784</v>
      </c>
      <c r="V485" s="3"/>
      <c r="W485" s="2" t="s">
        <v>30</v>
      </c>
      <c r="X485" s="2" t="s">
        <v>31</v>
      </c>
      <c r="Y485" s="3"/>
      <c r="Z485" s="3"/>
      <c r="AA485" s="3"/>
      <c r="AB485" s="3"/>
      <c r="AC485" s="3"/>
      <c r="AD485" s="3"/>
      <c r="AE485" s="3"/>
      <c r="AF485" s="3"/>
      <c r="AG485" s="3"/>
      <c r="AH485" s="3"/>
      <c r="AI485" s="3"/>
      <c r="AJ485" s="3"/>
      <c r="AK485" s="3"/>
      <c r="AL485" s="3"/>
      <c r="AM485" s="3"/>
      <c r="AN485" s="3"/>
      <c r="AO485" s="3"/>
      <c r="AP485" s="3"/>
      <c r="AQ485" s="3"/>
      <c r="AR485" s="3"/>
      <c r="AS485" s="3"/>
    </row>
    <row r="486" hidden="1">
      <c r="A486" s="4" t="s">
        <v>18</v>
      </c>
      <c r="B486" s="11" t="s">
        <v>3785</v>
      </c>
      <c r="C486" s="12">
        <v>2012.0</v>
      </c>
      <c r="D486" s="11" t="s">
        <v>3786</v>
      </c>
      <c r="E486" s="28"/>
      <c r="F486" s="28"/>
      <c r="G486" s="13"/>
      <c r="H486" s="12">
        <v>1.0</v>
      </c>
      <c r="I486" s="12">
        <v>213.0</v>
      </c>
      <c r="J486" s="12">
        <v>212.0</v>
      </c>
      <c r="K486" s="12">
        <v>0.0</v>
      </c>
      <c r="L486" s="28"/>
      <c r="M486" s="14" t="s">
        <v>3787</v>
      </c>
      <c r="N486" s="11" t="s">
        <v>3788</v>
      </c>
      <c r="O486" s="28"/>
      <c r="P486" s="28"/>
      <c r="Q486" s="11" t="s">
        <v>222</v>
      </c>
      <c r="R486" s="11" t="s">
        <v>31</v>
      </c>
      <c r="S486" s="28"/>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row>
    <row r="487" hidden="1">
      <c r="A487" s="4" t="s">
        <v>18</v>
      </c>
      <c r="B487" s="11" t="s">
        <v>3789</v>
      </c>
      <c r="C487" s="12">
        <v>2012.0</v>
      </c>
      <c r="D487" s="11" t="s">
        <v>3790</v>
      </c>
      <c r="E487" s="28"/>
      <c r="F487" s="28"/>
      <c r="G487" s="13"/>
      <c r="H487" s="12">
        <v>1.0</v>
      </c>
      <c r="I487" s="12">
        <v>276.0</v>
      </c>
      <c r="J487" s="12">
        <v>275.0</v>
      </c>
      <c r="K487" s="12">
        <v>2.0</v>
      </c>
      <c r="L487" s="11" t="s">
        <v>3791</v>
      </c>
      <c r="M487" s="14" t="s">
        <v>3792</v>
      </c>
      <c r="N487" s="11" t="s">
        <v>3793</v>
      </c>
      <c r="O487" s="28"/>
      <c r="P487" s="28"/>
      <c r="Q487" s="11" t="s">
        <v>222</v>
      </c>
      <c r="R487" s="11" t="s">
        <v>31</v>
      </c>
      <c r="S487" s="28"/>
      <c r="T487" s="28"/>
      <c r="U487" s="28"/>
      <c r="V487" s="28"/>
      <c r="W487" s="28"/>
      <c r="X487" s="28"/>
      <c r="Y487" s="28"/>
      <c r="Z487" s="13"/>
      <c r="AA487" s="13"/>
      <c r="AB487" s="13"/>
      <c r="AC487" s="13"/>
      <c r="AD487" s="13"/>
      <c r="AE487" s="13"/>
      <c r="AF487" s="13"/>
      <c r="AG487" s="13"/>
      <c r="AH487" s="13"/>
      <c r="AI487" s="13"/>
      <c r="AJ487" s="13"/>
      <c r="AK487" s="13"/>
      <c r="AL487" s="13"/>
      <c r="AM487" s="13"/>
      <c r="AN487" s="13"/>
      <c r="AO487" s="13"/>
      <c r="AP487" s="13"/>
      <c r="AQ487" s="13"/>
      <c r="AR487" s="13"/>
      <c r="AS487" s="13"/>
    </row>
    <row r="488" hidden="1">
      <c r="A488" s="4" t="s">
        <v>18</v>
      </c>
      <c r="B488" s="11" t="s">
        <v>3794</v>
      </c>
      <c r="C488" s="12">
        <v>2011.0</v>
      </c>
      <c r="D488" s="11" t="s">
        <v>534</v>
      </c>
      <c r="E488" s="12">
        <v>2.0</v>
      </c>
      <c r="F488" s="28"/>
      <c r="G488" s="28"/>
      <c r="H488" s="12">
        <v>285.0</v>
      </c>
      <c r="I488" s="12">
        <v>289.0</v>
      </c>
      <c r="J488" s="12">
        <v>4.0</v>
      </c>
      <c r="K488" s="12">
        <v>6.0</v>
      </c>
      <c r="L488" s="11" t="s">
        <v>3795</v>
      </c>
      <c r="M488" s="14" t="s">
        <v>3796</v>
      </c>
      <c r="N488" s="11" t="s">
        <v>3797</v>
      </c>
      <c r="O488" s="28"/>
      <c r="P488" s="28"/>
      <c r="Q488" s="11" t="s">
        <v>30</v>
      </c>
      <c r="R488" s="11" t="s">
        <v>31</v>
      </c>
      <c r="S488" s="28"/>
      <c r="T488" s="28"/>
      <c r="U488" s="28"/>
      <c r="V488" s="28"/>
      <c r="W488" s="28"/>
      <c r="X488" s="28"/>
      <c r="Y488" s="28"/>
      <c r="Z488" s="28"/>
      <c r="AA488" s="28"/>
      <c r="AB488" s="28"/>
      <c r="AC488" s="28"/>
      <c r="AD488" s="13"/>
      <c r="AE488" s="28"/>
      <c r="AF488" s="28"/>
      <c r="AG488" s="13"/>
      <c r="AH488" s="13"/>
      <c r="AI488" s="13"/>
      <c r="AJ488" s="13"/>
      <c r="AK488" s="13"/>
      <c r="AL488" s="13"/>
      <c r="AM488" s="13"/>
      <c r="AN488" s="13"/>
      <c r="AO488" s="13"/>
      <c r="AP488" s="13"/>
      <c r="AQ488" s="13"/>
      <c r="AR488" s="13"/>
      <c r="AS488" s="13"/>
    </row>
    <row r="489" hidden="1">
      <c r="A489" s="4" t="s">
        <v>18</v>
      </c>
      <c r="B489" s="11" t="s">
        <v>3798</v>
      </c>
      <c r="C489" s="12">
        <v>2012.0</v>
      </c>
      <c r="D489" s="11" t="s">
        <v>3799</v>
      </c>
      <c r="E489" s="12">
        <v>88.0</v>
      </c>
      <c r="F489" s="12">
        <v>1.0</v>
      </c>
      <c r="G489" s="13"/>
      <c r="H489" s="12">
        <v>395.0</v>
      </c>
      <c r="I489" s="12">
        <v>455.0</v>
      </c>
      <c r="J489" s="12">
        <v>60.0</v>
      </c>
      <c r="K489" s="12">
        <v>9.0</v>
      </c>
      <c r="L489" s="28"/>
      <c r="M489" s="14" t="s">
        <v>3800</v>
      </c>
      <c r="N489" s="11" t="s">
        <v>3801</v>
      </c>
      <c r="O489" s="13"/>
      <c r="P489" s="13"/>
      <c r="Q489" s="11" t="s">
        <v>30</v>
      </c>
      <c r="R489" s="11" t="s">
        <v>31</v>
      </c>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row>
    <row r="490">
      <c r="A490" s="4" t="s">
        <v>18</v>
      </c>
      <c r="B490" s="4" t="s">
        <v>3802</v>
      </c>
      <c r="C490" s="5">
        <v>2012.0</v>
      </c>
      <c r="D490" s="2" t="s">
        <v>168</v>
      </c>
      <c r="E490" s="5">
        <v>60.0</v>
      </c>
      <c r="F490" s="5">
        <v>5.0</v>
      </c>
      <c r="G490" s="3"/>
      <c r="H490" s="5">
        <v>1213.0</v>
      </c>
      <c r="I490" s="5">
        <v>1228.0</v>
      </c>
      <c r="J490" s="5">
        <v>15.0</v>
      </c>
      <c r="K490" s="5">
        <v>23.0</v>
      </c>
      <c r="L490" s="2" t="s">
        <v>3803</v>
      </c>
      <c r="M490" s="6" t="s">
        <v>3804</v>
      </c>
      <c r="N490" s="2" t="s">
        <v>3805</v>
      </c>
      <c r="O490" s="2" t="s">
        <v>3806</v>
      </c>
      <c r="P490" s="2" t="s">
        <v>3807</v>
      </c>
      <c r="Q490" s="2" t="s">
        <v>3808</v>
      </c>
      <c r="R490" s="2" t="s">
        <v>203</v>
      </c>
      <c r="S490" s="2" t="s">
        <v>2277</v>
      </c>
      <c r="T490" s="2" t="s">
        <v>3809</v>
      </c>
      <c r="U490" s="2" t="s">
        <v>3810</v>
      </c>
      <c r="V490" s="2" t="s">
        <v>1857</v>
      </c>
      <c r="W490" s="2" t="s">
        <v>3806</v>
      </c>
      <c r="X490" s="2" t="s">
        <v>3811</v>
      </c>
      <c r="Y490" s="2" t="s">
        <v>3812</v>
      </c>
      <c r="Z490" s="2" t="s">
        <v>3813</v>
      </c>
      <c r="AA490" s="2" t="s">
        <v>275</v>
      </c>
      <c r="AB490" s="2" t="s">
        <v>200</v>
      </c>
      <c r="AC490" s="2" t="s">
        <v>3814</v>
      </c>
      <c r="AD490" s="2" t="s">
        <v>3815</v>
      </c>
      <c r="AE490" s="2" t="s">
        <v>3816</v>
      </c>
      <c r="AF490" s="2" t="s">
        <v>202</v>
      </c>
      <c r="AG490" s="2" t="s">
        <v>30</v>
      </c>
      <c r="AH490" s="2" t="s">
        <v>31</v>
      </c>
      <c r="AI490" s="3"/>
      <c r="AJ490" s="3"/>
      <c r="AK490" s="3"/>
      <c r="AL490" s="3"/>
      <c r="AM490" s="3"/>
      <c r="AN490" s="3"/>
      <c r="AO490" s="3"/>
      <c r="AP490" s="3"/>
      <c r="AQ490" s="3"/>
      <c r="AR490" s="3"/>
      <c r="AS490" s="3"/>
    </row>
    <row r="491" hidden="1">
      <c r="A491" s="4" t="s">
        <v>18</v>
      </c>
      <c r="B491" s="11" t="s">
        <v>3817</v>
      </c>
      <c r="C491" s="12">
        <v>2010.0</v>
      </c>
      <c r="D491" s="11" t="s">
        <v>3818</v>
      </c>
      <c r="E491" s="28"/>
      <c r="F491" s="28"/>
      <c r="G491" s="13"/>
      <c r="H491" s="12">
        <v>13.0</v>
      </c>
      <c r="I491" s="12">
        <v>23.0</v>
      </c>
      <c r="J491" s="12">
        <v>10.0</v>
      </c>
      <c r="K491" s="12">
        <v>0.0</v>
      </c>
      <c r="L491" s="28"/>
      <c r="M491" s="14" t="s">
        <v>3819</v>
      </c>
      <c r="N491" s="11" t="s">
        <v>3820</v>
      </c>
      <c r="O491" s="13"/>
      <c r="P491" s="13"/>
      <c r="Q491" s="11" t="s">
        <v>166</v>
      </c>
      <c r="R491" s="11" t="s">
        <v>31</v>
      </c>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row>
    <row r="492">
      <c r="A492" s="4" t="s">
        <v>18</v>
      </c>
      <c r="B492" s="4" t="s">
        <v>3821</v>
      </c>
      <c r="C492" s="5">
        <v>2011.0</v>
      </c>
      <c r="D492" s="2" t="s">
        <v>3822</v>
      </c>
      <c r="E492" s="5">
        <v>22.0</v>
      </c>
      <c r="F492" s="5">
        <v>4.0</v>
      </c>
      <c r="G492" s="3"/>
      <c r="H492" s="5">
        <v>279.0</v>
      </c>
      <c r="I492" s="5">
        <v>289.0</v>
      </c>
      <c r="J492" s="5">
        <v>10.0</v>
      </c>
      <c r="K492" s="5">
        <v>16.0</v>
      </c>
      <c r="L492" s="2" t="s">
        <v>3823</v>
      </c>
      <c r="M492" s="6" t="s">
        <v>3824</v>
      </c>
      <c r="N492" s="2" t="s">
        <v>3825</v>
      </c>
      <c r="O492" s="2" t="s">
        <v>3826</v>
      </c>
      <c r="P492" s="2" t="s">
        <v>3827</v>
      </c>
      <c r="Q492" s="2" t="s">
        <v>40</v>
      </c>
      <c r="R492" s="2" t="s">
        <v>3828</v>
      </c>
      <c r="S492" s="3"/>
      <c r="T492" s="2" t="s">
        <v>30</v>
      </c>
      <c r="U492" s="2" t="s">
        <v>31</v>
      </c>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row>
    <row r="493">
      <c r="A493" s="4" t="s">
        <v>18</v>
      </c>
      <c r="B493" s="4" t="s">
        <v>3829</v>
      </c>
      <c r="C493" s="5">
        <v>2009.0</v>
      </c>
      <c r="D493" s="2" t="s">
        <v>3830</v>
      </c>
      <c r="E493" s="26"/>
      <c r="F493" s="26"/>
      <c r="G493" s="5">
        <v>5360319.0</v>
      </c>
      <c r="H493" s="5">
        <v>830.0</v>
      </c>
      <c r="I493" s="5">
        <v>835.0</v>
      </c>
      <c r="J493" s="5">
        <v>5.0</v>
      </c>
      <c r="K493" s="5">
        <v>17.0</v>
      </c>
      <c r="L493" s="2" t="s">
        <v>3831</v>
      </c>
      <c r="M493" s="6" t="s">
        <v>3832</v>
      </c>
      <c r="N493" s="2" t="s">
        <v>3833</v>
      </c>
      <c r="O493" s="2" t="s">
        <v>3834</v>
      </c>
      <c r="P493" s="2" t="s">
        <v>3835</v>
      </c>
      <c r="Q493" s="2" t="s">
        <v>3836</v>
      </c>
      <c r="R493" s="2" t="s">
        <v>3837</v>
      </c>
      <c r="S493" s="2" t="s">
        <v>3838</v>
      </c>
      <c r="T493" s="2" t="s">
        <v>414</v>
      </c>
      <c r="U493" s="2" t="s">
        <v>886</v>
      </c>
      <c r="V493" s="2" t="s">
        <v>1458</v>
      </c>
      <c r="W493" s="2" t="s">
        <v>3839</v>
      </c>
      <c r="X493" s="2" t="s">
        <v>3840</v>
      </c>
      <c r="Y493" s="2" t="s">
        <v>3841</v>
      </c>
      <c r="Z493" s="2" t="s">
        <v>3842</v>
      </c>
      <c r="AA493" s="2" t="s">
        <v>3403</v>
      </c>
      <c r="AB493" s="2" t="s">
        <v>206</v>
      </c>
      <c r="AC493" s="2" t="s">
        <v>3404</v>
      </c>
      <c r="AD493" s="2" t="s">
        <v>3843</v>
      </c>
      <c r="AE493" s="2" t="s">
        <v>3399</v>
      </c>
      <c r="AF493" s="2" t="s">
        <v>3838</v>
      </c>
      <c r="AG493" s="2" t="s">
        <v>858</v>
      </c>
      <c r="AH493" s="2" t="s">
        <v>251</v>
      </c>
      <c r="AI493" s="2" t="s">
        <v>31</v>
      </c>
      <c r="AJ493" s="3"/>
      <c r="AK493" s="3"/>
      <c r="AL493" s="3"/>
      <c r="AM493" s="3"/>
      <c r="AN493" s="3"/>
      <c r="AO493" s="3"/>
      <c r="AP493" s="3"/>
      <c r="AQ493" s="3"/>
      <c r="AR493" s="3"/>
      <c r="AS493" s="3"/>
    </row>
    <row r="494" hidden="1">
      <c r="A494" s="4" t="s">
        <v>18</v>
      </c>
      <c r="B494" s="11" t="s">
        <v>3844</v>
      </c>
      <c r="C494" s="12">
        <v>2010.0</v>
      </c>
      <c r="D494" s="11" t="s">
        <v>3845</v>
      </c>
      <c r="E494" s="28"/>
      <c r="F494" s="28"/>
      <c r="G494" s="13"/>
      <c r="H494" s="12">
        <v>171.0</v>
      </c>
      <c r="I494" s="12">
        <v>200.0</v>
      </c>
      <c r="J494" s="12">
        <v>29.0</v>
      </c>
      <c r="K494" s="12">
        <v>1.0</v>
      </c>
      <c r="L494" s="13"/>
      <c r="M494" s="14" t="s">
        <v>3846</v>
      </c>
      <c r="N494" s="11" t="s">
        <v>3847</v>
      </c>
      <c r="O494" s="13"/>
      <c r="P494" s="28"/>
      <c r="Q494" s="11" t="s">
        <v>166</v>
      </c>
      <c r="R494" s="11" t="s">
        <v>31</v>
      </c>
      <c r="S494" s="28"/>
      <c r="T494" s="28"/>
      <c r="U494" s="28"/>
      <c r="V494" s="28"/>
      <c r="W494" s="28"/>
      <c r="X494" s="28"/>
      <c r="Y494" s="28"/>
      <c r="Z494" s="28"/>
      <c r="AA494" s="28"/>
      <c r="AB494" s="28"/>
      <c r="AC494" s="13"/>
      <c r="AD494" s="13"/>
      <c r="AE494" s="13"/>
      <c r="AF494" s="13"/>
      <c r="AG494" s="13"/>
      <c r="AH494" s="13"/>
      <c r="AI494" s="13"/>
      <c r="AJ494" s="13"/>
      <c r="AK494" s="13"/>
      <c r="AL494" s="13"/>
      <c r="AM494" s="13"/>
      <c r="AN494" s="13"/>
      <c r="AO494" s="13"/>
      <c r="AP494" s="13"/>
      <c r="AQ494" s="13"/>
      <c r="AR494" s="13"/>
      <c r="AS494" s="13"/>
    </row>
    <row r="495" hidden="1">
      <c r="A495" s="4" t="s">
        <v>18</v>
      </c>
      <c r="B495" s="11" t="s">
        <v>3848</v>
      </c>
      <c r="C495" s="11" t="s">
        <v>3849</v>
      </c>
      <c r="D495" s="12">
        <v>2010.0</v>
      </c>
      <c r="E495" s="11" t="s">
        <v>1955</v>
      </c>
      <c r="F495" s="12">
        <v>16.0</v>
      </c>
      <c r="G495" s="12">
        <v>65.0</v>
      </c>
      <c r="H495" s="28"/>
      <c r="I495" s="12">
        <v>257.0</v>
      </c>
      <c r="J495" s="12">
        <v>283.0</v>
      </c>
      <c r="K495" s="12">
        <v>26.0</v>
      </c>
      <c r="L495" s="12">
        <v>0.0</v>
      </c>
      <c r="M495" s="28"/>
      <c r="N495" s="14" t="s">
        <v>3850</v>
      </c>
      <c r="O495" s="11" t="s">
        <v>3851</v>
      </c>
      <c r="P495" s="11" t="s">
        <v>913</v>
      </c>
      <c r="Q495" s="11" t="s">
        <v>3449</v>
      </c>
      <c r="R495" s="11" t="s">
        <v>1537</v>
      </c>
      <c r="S495" s="11" t="s">
        <v>3852</v>
      </c>
      <c r="T495" s="13"/>
      <c r="U495" s="11" t="s">
        <v>30</v>
      </c>
      <c r="V495" s="11" t="s">
        <v>31</v>
      </c>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row>
    <row r="496" hidden="1">
      <c r="A496" s="4" t="s">
        <v>18</v>
      </c>
      <c r="B496" s="15" t="s">
        <v>3853</v>
      </c>
      <c r="C496" s="16">
        <v>2009.0</v>
      </c>
      <c r="D496" s="15" t="s">
        <v>3854</v>
      </c>
      <c r="E496" s="27"/>
      <c r="F496" s="27"/>
      <c r="G496" s="16">
        <v>5360479.0</v>
      </c>
      <c r="H496" s="16">
        <v>591.0</v>
      </c>
      <c r="I496" s="16">
        <v>596.0</v>
      </c>
      <c r="J496" s="16">
        <v>5.0</v>
      </c>
      <c r="K496" s="16">
        <v>20.0</v>
      </c>
      <c r="L496" s="15" t="s">
        <v>3855</v>
      </c>
      <c r="M496" s="18" t="s">
        <v>3856</v>
      </c>
      <c r="N496" s="15" t="s">
        <v>3857</v>
      </c>
      <c r="O496" s="15" t="s">
        <v>2454</v>
      </c>
      <c r="P496" s="15" t="s">
        <v>3858</v>
      </c>
      <c r="Q496" s="15" t="s">
        <v>80</v>
      </c>
      <c r="R496" s="15" t="s">
        <v>928</v>
      </c>
      <c r="S496" s="15" t="s">
        <v>3859</v>
      </c>
      <c r="T496" s="15" t="s">
        <v>3860</v>
      </c>
      <c r="U496" s="15" t="s">
        <v>3861</v>
      </c>
      <c r="V496" s="15" t="s">
        <v>3862</v>
      </c>
      <c r="W496" s="15" t="s">
        <v>3863</v>
      </c>
      <c r="X496" s="15" t="s">
        <v>3864</v>
      </c>
      <c r="Y496" s="15" t="s">
        <v>3865</v>
      </c>
      <c r="Z496" s="15" t="s">
        <v>419</v>
      </c>
      <c r="AA496" s="15" t="s">
        <v>3866</v>
      </c>
      <c r="AB496" s="15" t="s">
        <v>3867</v>
      </c>
      <c r="AC496" s="15" t="s">
        <v>3868</v>
      </c>
      <c r="AD496" s="15" t="s">
        <v>3869</v>
      </c>
      <c r="AE496" s="15" t="s">
        <v>3870</v>
      </c>
      <c r="AF496" s="15" t="s">
        <v>2097</v>
      </c>
      <c r="AG496" s="15" t="s">
        <v>251</v>
      </c>
      <c r="AH496" s="15" t="s">
        <v>31</v>
      </c>
      <c r="AI496" s="17"/>
      <c r="AJ496" s="17"/>
      <c r="AK496" s="17"/>
      <c r="AL496" s="17"/>
      <c r="AM496" s="17"/>
      <c r="AN496" s="17"/>
      <c r="AO496" s="17"/>
      <c r="AP496" s="17"/>
      <c r="AQ496" s="17"/>
      <c r="AR496" s="17"/>
      <c r="AS496" s="17"/>
    </row>
    <row r="497" hidden="1">
      <c r="A497" s="4" t="s">
        <v>18</v>
      </c>
      <c r="B497" s="11" t="s">
        <v>3871</v>
      </c>
      <c r="C497" s="12">
        <v>2010.0</v>
      </c>
      <c r="D497" s="11" t="s">
        <v>3872</v>
      </c>
      <c r="E497" s="28"/>
      <c r="F497" s="28"/>
      <c r="G497" s="13"/>
      <c r="H497" s="12">
        <v>1.0</v>
      </c>
      <c r="I497" s="12">
        <v>189.0</v>
      </c>
      <c r="J497" s="12">
        <v>188.0</v>
      </c>
      <c r="K497" s="12">
        <v>3.0</v>
      </c>
      <c r="L497" s="28"/>
      <c r="M497" s="14" t="s">
        <v>3873</v>
      </c>
      <c r="N497" s="11" t="s">
        <v>3874</v>
      </c>
      <c r="O497" s="13"/>
      <c r="P497" s="13"/>
      <c r="Q497" s="11" t="s">
        <v>222</v>
      </c>
      <c r="R497" s="11" t="s">
        <v>31</v>
      </c>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row>
    <row r="498" hidden="1">
      <c r="A498" s="4" t="s">
        <v>18</v>
      </c>
      <c r="B498" s="11" t="s">
        <v>3875</v>
      </c>
      <c r="C498" s="12">
        <v>2013.0</v>
      </c>
      <c r="D498" s="11" t="s">
        <v>3876</v>
      </c>
      <c r="E498" s="12">
        <v>43.0</v>
      </c>
      <c r="F498" s="12">
        <v>3.0</v>
      </c>
      <c r="G498" s="13"/>
      <c r="H498" s="12">
        <v>392.0</v>
      </c>
      <c r="I498" s="12">
        <v>427.0</v>
      </c>
      <c r="J498" s="12">
        <v>35.0</v>
      </c>
      <c r="K498" s="12">
        <v>8.0</v>
      </c>
      <c r="L498" s="11" t="s">
        <v>3877</v>
      </c>
      <c r="M498" s="14" t="s">
        <v>3878</v>
      </c>
      <c r="N498" s="11" t="s">
        <v>3879</v>
      </c>
      <c r="O498" s="13"/>
      <c r="P498" s="13"/>
      <c r="Q498" s="11" t="s">
        <v>30</v>
      </c>
      <c r="R498" s="11" t="s">
        <v>31</v>
      </c>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row>
    <row r="499" hidden="1">
      <c r="A499" s="4" t="s">
        <v>18</v>
      </c>
      <c r="B499" s="15" t="s">
        <v>3880</v>
      </c>
      <c r="C499" s="16">
        <v>2010.0</v>
      </c>
      <c r="D499" s="15" t="s">
        <v>20</v>
      </c>
      <c r="E499" s="16">
        <v>63.0</v>
      </c>
      <c r="F499" s="16">
        <v>4.0</v>
      </c>
      <c r="G499" s="17"/>
      <c r="H499" s="16">
        <v>850.0</v>
      </c>
      <c r="I499" s="16">
        <v>859.0</v>
      </c>
      <c r="J499" s="16">
        <v>9.0</v>
      </c>
      <c r="K499" s="16">
        <v>21.0</v>
      </c>
      <c r="L499" s="15" t="s">
        <v>3881</v>
      </c>
      <c r="M499" s="18" t="s">
        <v>3882</v>
      </c>
      <c r="N499" s="15" t="s">
        <v>3883</v>
      </c>
      <c r="O499" s="15" t="s">
        <v>3515</v>
      </c>
      <c r="P499" s="15" t="s">
        <v>3884</v>
      </c>
      <c r="Q499" s="27"/>
      <c r="R499" s="15" t="s">
        <v>30</v>
      </c>
      <c r="S499" s="15" t="s">
        <v>31</v>
      </c>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row>
    <row r="500" hidden="1">
      <c r="A500" s="4" t="s">
        <v>18</v>
      </c>
      <c r="B500" s="4" t="s">
        <v>3885</v>
      </c>
      <c r="C500" s="5">
        <v>2013.0</v>
      </c>
      <c r="D500" s="2" t="s">
        <v>1348</v>
      </c>
      <c r="E500" s="5">
        <v>32.0</v>
      </c>
      <c r="F500" s="5">
        <v>1.0</v>
      </c>
      <c r="G500" s="3"/>
      <c r="H500" s="5">
        <v>3.0</v>
      </c>
      <c r="I500" s="5">
        <v>14.0</v>
      </c>
      <c r="J500" s="5">
        <v>11.0</v>
      </c>
      <c r="K500" s="5">
        <v>38.0</v>
      </c>
      <c r="L500" s="2" t="s">
        <v>3886</v>
      </c>
      <c r="M500" s="6" t="s">
        <v>3887</v>
      </c>
      <c r="N500" s="2" t="s">
        <v>3888</v>
      </c>
      <c r="O500" s="2" t="s">
        <v>40</v>
      </c>
      <c r="P500" s="2" t="s">
        <v>3889</v>
      </c>
      <c r="Q500" s="2" t="s">
        <v>3890</v>
      </c>
      <c r="R500" s="2" t="s">
        <v>93</v>
      </c>
      <c r="S500" s="2" t="s">
        <v>124</v>
      </c>
      <c r="T500" s="2" t="s">
        <v>2683</v>
      </c>
      <c r="U500" s="2" t="s">
        <v>397</v>
      </c>
      <c r="V500" s="2" t="s">
        <v>111</v>
      </c>
      <c r="W500" s="2" t="s">
        <v>127</v>
      </c>
      <c r="X500" s="2" t="s">
        <v>30</v>
      </c>
      <c r="Y500" s="2" t="s">
        <v>31</v>
      </c>
      <c r="Z500" s="3"/>
      <c r="AA500" s="3"/>
      <c r="AB500" s="3"/>
      <c r="AC500" s="3"/>
      <c r="AD500" s="3"/>
      <c r="AE500" s="3"/>
      <c r="AF500" s="3"/>
      <c r="AG500" s="3"/>
      <c r="AH500" s="3"/>
      <c r="AI500" s="3"/>
      <c r="AJ500" s="3"/>
      <c r="AK500" s="3"/>
      <c r="AL500" s="3"/>
      <c r="AM500" s="3"/>
      <c r="AN500" s="3"/>
      <c r="AO500" s="3"/>
      <c r="AP500" s="3"/>
      <c r="AQ500" s="3"/>
      <c r="AR500" s="3"/>
      <c r="AS500" s="3"/>
    </row>
    <row r="501" hidden="1">
      <c r="A501" s="4" t="s">
        <v>18</v>
      </c>
      <c r="B501" s="15" t="s">
        <v>3891</v>
      </c>
      <c r="C501" s="16">
        <v>2010.0</v>
      </c>
      <c r="D501" s="15" t="s">
        <v>3285</v>
      </c>
      <c r="E501" s="16">
        <v>8.0</v>
      </c>
      <c r="F501" s="16">
        <v>2.0</v>
      </c>
      <c r="G501" s="16">
        <v>7.0</v>
      </c>
      <c r="H501" s="27"/>
      <c r="I501" s="27"/>
      <c r="J501" s="27"/>
      <c r="K501" s="16">
        <v>10.0</v>
      </c>
      <c r="L501" s="15" t="s">
        <v>3892</v>
      </c>
      <c r="M501" s="18" t="s">
        <v>3893</v>
      </c>
      <c r="N501" s="15" t="s">
        <v>3894</v>
      </c>
      <c r="O501" s="15" t="s">
        <v>3895</v>
      </c>
      <c r="P501" s="15" t="s">
        <v>1407</v>
      </c>
      <c r="Q501" s="15" t="s">
        <v>1522</v>
      </c>
      <c r="R501" s="15" t="s">
        <v>3896</v>
      </c>
      <c r="S501" s="15" t="s">
        <v>566</v>
      </c>
      <c r="T501" s="15" t="s">
        <v>3897</v>
      </c>
      <c r="U501" s="15" t="s">
        <v>1401</v>
      </c>
      <c r="V501" s="15" t="s">
        <v>794</v>
      </c>
      <c r="W501" s="15" t="s">
        <v>3898</v>
      </c>
      <c r="X501" s="15" t="s">
        <v>287</v>
      </c>
      <c r="Y501" s="15" t="s">
        <v>397</v>
      </c>
      <c r="Z501" s="15" t="s">
        <v>3899</v>
      </c>
      <c r="AA501" s="15" t="s">
        <v>26</v>
      </c>
      <c r="AB501" s="15" t="s">
        <v>3900</v>
      </c>
      <c r="AC501" s="15" t="s">
        <v>3901</v>
      </c>
      <c r="AD501" s="17"/>
      <c r="AE501" s="15" t="s">
        <v>1043</v>
      </c>
      <c r="AF501" s="15" t="s">
        <v>31</v>
      </c>
      <c r="AG501" s="17"/>
      <c r="AH501" s="17"/>
      <c r="AI501" s="17"/>
      <c r="AJ501" s="17"/>
      <c r="AK501" s="17"/>
      <c r="AL501" s="17"/>
      <c r="AM501" s="17"/>
      <c r="AN501" s="17"/>
      <c r="AO501" s="17"/>
      <c r="AP501" s="17"/>
      <c r="AQ501" s="17"/>
      <c r="AR501" s="17"/>
      <c r="AS501" s="17"/>
    </row>
    <row r="502" hidden="1">
      <c r="A502" s="4" t="s">
        <v>18</v>
      </c>
      <c r="B502" s="11" t="s">
        <v>3902</v>
      </c>
      <c r="C502" s="12">
        <v>2005.0</v>
      </c>
      <c r="D502" s="11" t="s">
        <v>265</v>
      </c>
      <c r="E502" s="12">
        <v>86.0</v>
      </c>
      <c r="F502" s="12">
        <v>2.0</v>
      </c>
      <c r="G502" s="13"/>
      <c r="H502" s="12">
        <v>427.0</v>
      </c>
      <c r="I502" s="12">
        <v>443.0</v>
      </c>
      <c r="J502" s="12">
        <v>16.0</v>
      </c>
      <c r="K502" s="12">
        <v>96.0</v>
      </c>
      <c r="L502" s="11" t="s">
        <v>3903</v>
      </c>
      <c r="M502" s="14" t="s">
        <v>3904</v>
      </c>
      <c r="N502" s="11" t="s">
        <v>3905</v>
      </c>
      <c r="O502" s="28"/>
      <c r="P502" s="28"/>
      <c r="Q502" s="11" t="s">
        <v>30</v>
      </c>
      <c r="R502" s="11" t="s">
        <v>31</v>
      </c>
      <c r="S502" s="28"/>
      <c r="T502" s="28"/>
      <c r="U502" s="13"/>
      <c r="V502" s="13"/>
      <c r="W502" s="28"/>
      <c r="X502" s="28"/>
      <c r="Y502" s="13"/>
      <c r="Z502" s="13"/>
      <c r="AA502" s="13"/>
      <c r="AB502" s="13"/>
      <c r="AC502" s="13"/>
      <c r="AD502" s="13"/>
      <c r="AE502" s="13"/>
      <c r="AF502" s="13"/>
      <c r="AG502" s="13"/>
      <c r="AH502" s="13"/>
      <c r="AI502" s="13"/>
      <c r="AJ502" s="13"/>
      <c r="AK502" s="13"/>
      <c r="AL502" s="13"/>
      <c r="AM502" s="13"/>
      <c r="AN502" s="13"/>
      <c r="AO502" s="13"/>
      <c r="AP502" s="13"/>
      <c r="AQ502" s="13"/>
      <c r="AR502" s="13"/>
      <c r="AS502" s="13"/>
    </row>
    <row r="503" hidden="1">
      <c r="A503" s="4" t="s">
        <v>18</v>
      </c>
      <c r="B503" s="15" t="s">
        <v>3906</v>
      </c>
      <c r="C503" s="16">
        <v>2005.0</v>
      </c>
      <c r="D503" s="15" t="s">
        <v>1950</v>
      </c>
      <c r="E503" s="16">
        <v>105.0</v>
      </c>
      <c r="F503" s="16">
        <v>5.0</v>
      </c>
      <c r="G503" s="17"/>
      <c r="H503" s="16">
        <v>1597.0</v>
      </c>
      <c r="I503" s="16">
        <v>1632.0</v>
      </c>
      <c r="J503" s="16">
        <v>35.0</v>
      </c>
      <c r="K503" s="16">
        <v>0.0</v>
      </c>
      <c r="L503" s="17"/>
      <c r="M503" s="18" t="s">
        <v>3907</v>
      </c>
      <c r="N503" s="15" t="s">
        <v>3908</v>
      </c>
      <c r="O503" s="17"/>
      <c r="P503" s="17"/>
      <c r="Q503" s="15" t="s">
        <v>1043</v>
      </c>
      <c r="R503" s="15" t="s">
        <v>31</v>
      </c>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row>
    <row r="504" hidden="1">
      <c r="A504" s="4" t="s">
        <v>18</v>
      </c>
      <c r="B504" s="11" t="s">
        <v>3909</v>
      </c>
      <c r="C504" s="12">
        <v>2006.0</v>
      </c>
      <c r="D504" s="11" t="s">
        <v>3876</v>
      </c>
      <c r="E504" s="12">
        <v>36.0</v>
      </c>
      <c r="F504" s="12">
        <v>3.0</v>
      </c>
      <c r="G504" s="13"/>
      <c r="H504" s="12">
        <v>421.0</v>
      </c>
      <c r="I504" s="12">
        <v>442.0</v>
      </c>
      <c r="J504" s="12">
        <v>21.0</v>
      </c>
      <c r="K504" s="12">
        <v>1.0</v>
      </c>
      <c r="L504" s="11" t="s">
        <v>3910</v>
      </c>
      <c r="M504" s="14" t="s">
        <v>3911</v>
      </c>
      <c r="N504" s="11" t="s">
        <v>3912</v>
      </c>
      <c r="O504" s="28"/>
      <c r="P504" s="28"/>
      <c r="Q504" s="11" t="s">
        <v>1043</v>
      </c>
      <c r="R504" s="11" t="s">
        <v>31</v>
      </c>
      <c r="S504" s="28"/>
      <c r="T504" s="28"/>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row>
    <row r="505" hidden="1">
      <c r="A505" s="4" t="s">
        <v>18</v>
      </c>
      <c r="B505" s="11" t="s">
        <v>3913</v>
      </c>
      <c r="C505" s="12">
        <v>2004.0</v>
      </c>
      <c r="D505" s="11" t="s">
        <v>3914</v>
      </c>
      <c r="E505" s="28"/>
      <c r="F505" s="36"/>
      <c r="G505" s="13"/>
      <c r="H505" s="12">
        <v>225.0</v>
      </c>
      <c r="I505" s="12">
        <v>240.0</v>
      </c>
      <c r="J505" s="12">
        <v>15.0</v>
      </c>
      <c r="K505" s="12">
        <v>0.0</v>
      </c>
      <c r="L505" s="28"/>
      <c r="M505" s="14" t="s">
        <v>3915</v>
      </c>
      <c r="N505" s="11" t="s">
        <v>3916</v>
      </c>
      <c r="O505" s="28"/>
      <c r="P505" s="28"/>
      <c r="Q505" s="11" t="s">
        <v>166</v>
      </c>
      <c r="R505" s="11" t="s">
        <v>31</v>
      </c>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13"/>
      <c r="AQ505" s="13"/>
      <c r="AR505" s="13"/>
      <c r="AS505" s="13"/>
    </row>
    <row r="506">
      <c r="A506" s="4" t="s">
        <v>18</v>
      </c>
      <c r="B506" s="4" t="s">
        <v>3917</v>
      </c>
      <c r="C506" s="5">
        <v>2006.0</v>
      </c>
      <c r="D506" s="2" t="s">
        <v>3918</v>
      </c>
      <c r="E506" s="5">
        <v>9.0</v>
      </c>
      <c r="F506" s="5">
        <v>2.0</v>
      </c>
      <c r="G506" s="3"/>
      <c r="H506" s="5">
        <v>421.0</v>
      </c>
      <c r="I506" s="5">
        <v>430.0</v>
      </c>
      <c r="J506" s="5">
        <v>9.0</v>
      </c>
      <c r="K506" s="5">
        <v>0.0</v>
      </c>
      <c r="L506" s="2" t="s">
        <v>3919</v>
      </c>
      <c r="M506" s="6" t="s">
        <v>3920</v>
      </c>
      <c r="N506" s="2" t="s">
        <v>3921</v>
      </c>
      <c r="O506" s="2" t="s">
        <v>3922</v>
      </c>
      <c r="P506" s="2" t="s">
        <v>3923</v>
      </c>
      <c r="Q506" s="2" t="s">
        <v>3924</v>
      </c>
      <c r="R506" s="2" t="s">
        <v>1484</v>
      </c>
      <c r="S506" s="2" t="s">
        <v>3925</v>
      </c>
      <c r="T506" s="2" t="s">
        <v>202</v>
      </c>
      <c r="U506" s="2" t="s">
        <v>179</v>
      </c>
      <c r="V506" s="2" t="s">
        <v>3926</v>
      </c>
      <c r="W506" s="2" t="s">
        <v>3927</v>
      </c>
      <c r="X506" s="2" t="s">
        <v>3928</v>
      </c>
      <c r="Y506" s="2" t="s">
        <v>3922</v>
      </c>
      <c r="Z506" s="2" t="s">
        <v>3929</v>
      </c>
      <c r="AA506" s="2" t="s">
        <v>3923</v>
      </c>
      <c r="AB506" s="2" t="s">
        <v>3930</v>
      </c>
      <c r="AC506" s="2" t="s">
        <v>3931</v>
      </c>
      <c r="AD506" s="2" t="s">
        <v>2785</v>
      </c>
      <c r="AE506" s="2" t="s">
        <v>30</v>
      </c>
      <c r="AF506" s="2" t="s">
        <v>31</v>
      </c>
      <c r="AG506" s="3"/>
      <c r="AH506" s="3"/>
      <c r="AI506" s="3"/>
      <c r="AJ506" s="3"/>
      <c r="AK506" s="3"/>
      <c r="AL506" s="3"/>
      <c r="AM506" s="3"/>
      <c r="AN506" s="3"/>
      <c r="AO506" s="3"/>
      <c r="AP506" s="3"/>
      <c r="AQ506" s="3"/>
      <c r="AR506" s="3"/>
      <c r="AS506" s="3"/>
    </row>
    <row r="507" hidden="1">
      <c r="A507" s="4" t="s">
        <v>18</v>
      </c>
      <c r="B507" s="4" t="s">
        <v>3932</v>
      </c>
      <c r="C507" s="5">
        <v>2003.0</v>
      </c>
      <c r="D507" s="2" t="s">
        <v>3933</v>
      </c>
      <c r="E507" s="5">
        <v>13.0</v>
      </c>
      <c r="F507" s="5">
        <v>9.0</v>
      </c>
      <c r="G507" s="3"/>
      <c r="H507" s="5">
        <v>46.0</v>
      </c>
      <c r="I507" s="5">
        <v>51.0</v>
      </c>
      <c r="J507" s="5">
        <v>5.0</v>
      </c>
      <c r="K507" s="5">
        <v>0.0</v>
      </c>
      <c r="L507" s="26"/>
      <c r="M507" s="6" t="s">
        <v>3934</v>
      </c>
      <c r="N507" s="2" t="s">
        <v>3935</v>
      </c>
      <c r="O507" s="3"/>
      <c r="P507" s="2" t="s">
        <v>2436</v>
      </c>
      <c r="Q507" s="2" t="s">
        <v>3936</v>
      </c>
      <c r="R507" s="2" t="s">
        <v>3937</v>
      </c>
      <c r="S507" s="2" t="s">
        <v>1862</v>
      </c>
      <c r="T507" s="2" t="s">
        <v>1233</v>
      </c>
      <c r="U507" s="2" t="s">
        <v>3938</v>
      </c>
      <c r="V507" s="2" t="s">
        <v>819</v>
      </c>
      <c r="W507" s="2" t="s">
        <v>3939</v>
      </c>
      <c r="X507" s="2" t="s">
        <v>3940</v>
      </c>
      <c r="Y507" s="2" t="s">
        <v>647</v>
      </c>
      <c r="Z507" s="2" t="s">
        <v>1431</v>
      </c>
      <c r="AA507" s="2" t="s">
        <v>1043</v>
      </c>
      <c r="AB507" s="2" t="s">
        <v>31</v>
      </c>
      <c r="AC507" s="3"/>
      <c r="AD507" s="3"/>
      <c r="AE507" s="3"/>
      <c r="AF507" s="3"/>
      <c r="AG507" s="3"/>
      <c r="AH507" s="3"/>
      <c r="AI507" s="3"/>
      <c r="AJ507" s="3"/>
      <c r="AK507" s="3"/>
      <c r="AL507" s="3"/>
      <c r="AM507" s="3"/>
      <c r="AN507" s="3"/>
      <c r="AO507" s="3"/>
      <c r="AP507" s="3"/>
      <c r="AQ507" s="3"/>
      <c r="AR507" s="3"/>
      <c r="AS507" s="3"/>
    </row>
    <row r="508" hidden="1">
      <c r="A508" s="4" t="s">
        <v>18</v>
      </c>
      <c r="B508" s="11" t="s">
        <v>3941</v>
      </c>
      <c r="C508" s="12">
        <v>2002.0</v>
      </c>
      <c r="D508" s="11" t="s">
        <v>507</v>
      </c>
      <c r="E508" s="12">
        <v>96.0</v>
      </c>
      <c r="F508" s="12">
        <v>4.0</v>
      </c>
      <c r="G508" s="13"/>
      <c r="H508" s="12">
        <v>767.0</v>
      </c>
      <c r="I508" s="12">
        <v>777.0</v>
      </c>
      <c r="J508" s="12">
        <v>10.0</v>
      </c>
      <c r="K508" s="12">
        <v>142.0</v>
      </c>
      <c r="L508" s="11" t="s">
        <v>3942</v>
      </c>
      <c r="M508" s="14" t="s">
        <v>3943</v>
      </c>
      <c r="N508" s="11" t="s">
        <v>3944</v>
      </c>
      <c r="O508" s="13"/>
      <c r="P508" s="13"/>
      <c r="Q508" s="11" t="s">
        <v>1043</v>
      </c>
      <c r="R508" s="11" t="s">
        <v>31</v>
      </c>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row>
    <row r="509" hidden="1">
      <c r="A509" s="4" t="s">
        <v>18</v>
      </c>
      <c r="B509" s="11" t="s">
        <v>3945</v>
      </c>
      <c r="C509" s="12">
        <v>2004.0</v>
      </c>
      <c r="D509" s="11" t="s">
        <v>3946</v>
      </c>
      <c r="E509" s="12">
        <v>58.0</v>
      </c>
      <c r="F509" s="12">
        <v>3.0</v>
      </c>
      <c r="G509" s="13"/>
      <c r="H509" s="12">
        <v>203.0</v>
      </c>
      <c r="I509" s="12">
        <v>212.0</v>
      </c>
      <c r="J509" s="12">
        <v>9.0</v>
      </c>
      <c r="K509" s="12">
        <v>7.0</v>
      </c>
      <c r="L509" s="11" t="s">
        <v>3947</v>
      </c>
      <c r="M509" s="14" t="s">
        <v>3948</v>
      </c>
      <c r="N509" s="11" t="s">
        <v>3949</v>
      </c>
      <c r="O509" s="11" t="s">
        <v>3950</v>
      </c>
      <c r="P509" s="11" t="s">
        <v>931</v>
      </c>
      <c r="Q509" s="11" t="s">
        <v>3951</v>
      </c>
      <c r="R509" s="11" t="s">
        <v>3952</v>
      </c>
      <c r="S509" s="13"/>
      <c r="T509" s="11" t="s">
        <v>1043</v>
      </c>
      <c r="U509" s="11" t="s">
        <v>31</v>
      </c>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row>
    <row r="510" hidden="1">
      <c r="A510" s="4" t="s">
        <v>18</v>
      </c>
      <c r="B510" s="4" t="s">
        <v>3953</v>
      </c>
      <c r="C510" s="5">
        <v>2004.0</v>
      </c>
      <c r="D510" s="2" t="s">
        <v>3954</v>
      </c>
      <c r="E510" s="5">
        <v>5.0</v>
      </c>
      <c r="F510" s="5">
        <v>2.0</v>
      </c>
      <c r="G510" s="3"/>
      <c r="H510" s="5">
        <v>259.0</v>
      </c>
      <c r="I510" s="5">
        <v>285.0</v>
      </c>
      <c r="J510" s="5">
        <v>26.0</v>
      </c>
      <c r="K510" s="5">
        <v>18.0</v>
      </c>
      <c r="L510" s="2" t="s">
        <v>3955</v>
      </c>
      <c r="M510" s="6" t="s">
        <v>3956</v>
      </c>
      <c r="N510" s="2" t="s">
        <v>3957</v>
      </c>
      <c r="O510" s="3"/>
      <c r="P510" s="3"/>
      <c r="Q510" s="2" t="s">
        <v>30</v>
      </c>
      <c r="R510" s="2" t="s">
        <v>31</v>
      </c>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row>
    <row r="511" hidden="1">
      <c r="A511" s="4" t="s">
        <v>18</v>
      </c>
      <c r="B511" s="11" t="s">
        <v>3958</v>
      </c>
      <c r="C511" s="12">
        <v>2008.0</v>
      </c>
      <c r="D511" s="11" t="s">
        <v>3302</v>
      </c>
      <c r="E511" s="12">
        <v>117.0</v>
      </c>
      <c r="F511" s="12">
        <v>5.0</v>
      </c>
      <c r="G511" s="13"/>
      <c r="H511" s="12">
        <v>734.0</v>
      </c>
      <c r="I511" s="12">
        <v>802.0</v>
      </c>
      <c r="J511" s="12">
        <v>68.0</v>
      </c>
      <c r="K511" s="12">
        <v>31.0</v>
      </c>
      <c r="L511" s="11" t="s">
        <v>3959</v>
      </c>
      <c r="M511" s="14" t="s">
        <v>3960</v>
      </c>
      <c r="N511" s="11" t="s">
        <v>3961</v>
      </c>
      <c r="O511" s="13"/>
      <c r="P511" s="13"/>
      <c r="Q511" s="11" t="s">
        <v>1043</v>
      </c>
      <c r="R511" s="11" t="s">
        <v>31</v>
      </c>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row>
    <row r="512">
      <c r="A512" s="4" t="s">
        <v>18</v>
      </c>
      <c r="B512" s="4" t="s">
        <v>3962</v>
      </c>
      <c r="C512" s="5">
        <v>2003.0</v>
      </c>
      <c r="D512" s="2" t="s">
        <v>980</v>
      </c>
      <c r="E512" s="5">
        <v>2724.0</v>
      </c>
      <c r="F512" s="3"/>
      <c r="G512" s="3"/>
      <c r="H512" s="5">
        <v>2072.0</v>
      </c>
      <c r="I512" s="5">
        <v>2083.0</v>
      </c>
      <c r="J512" s="5">
        <v>11.0</v>
      </c>
      <c r="K512" s="5">
        <v>19.0</v>
      </c>
      <c r="L512" s="2" t="s">
        <v>3963</v>
      </c>
      <c r="M512" s="6" t="s">
        <v>3964</v>
      </c>
      <c r="N512" s="2" t="s">
        <v>3965</v>
      </c>
      <c r="O512" s="26"/>
      <c r="P512" s="26"/>
      <c r="Q512" s="2" t="s">
        <v>30</v>
      </c>
      <c r="R512" s="2" t="s">
        <v>31</v>
      </c>
      <c r="S512" s="26"/>
      <c r="T512" s="26"/>
      <c r="U512" s="26"/>
      <c r="V512" s="26"/>
      <c r="W512" s="26"/>
      <c r="X512" s="26"/>
      <c r="Y512" s="26"/>
      <c r="Z512" s="26"/>
      <c r="AA512" s="26"/>
      <c r="AB512" s="26"/>
      <c r="AC512" s="26"/>
      <c r="AD512" s="26"/>
      <c r="AE512" s="26"/>
      <c r="AF512" s="26"/>
      <c r="AG512" s="3"/>
      <c r="AH512" s="3"/>
      <c r="AI512" s="3"/>
      <c r="AJ512" s="3"/>
      <c r="AK512" s="3"/>
      <c r="AL512" s="3"/>
      <c r="AM512" s="3"/>
      <c r="AN512" s="3"/>
      <c r="AO512" s="3"/>
      <c r="AP512" s="3"/>
      <c r="AQ512" s="3"/>
      <c r="AR512" s="3"/>
      <c r="AS512" s="3"/>
    </row>
    <row r="513" hidden="1">
      <c r="A513" s="4" t="s">
        <v>18</v>
      </c>
      <c r="B513" s="11" t="s">
        <v>3966</v>
      </c>
      <c r="C513" s="12">
        <v>2004.0</v>
      </c>
      <c r="D513" s="11" t="s">
        <v>3914</v>
      </c>
      <c r="E513" s="28"/>
      <c r="F513" s="28"/>
      <c r="G513" s="13"/>
      <c r="H513" s="12">
        <v>36.0</v>
      </c>
      <c r="I513" s="12">
        <v>62.0</v>
      </c>
      <c r="J513" s="12">
        <v>26.0</v>
      </c>
      <c r="K513" s="12">
        <v>1.0</v>
      </c>
      <c r="L513" s="28"/>
      <c r="M513" s="14" t="s">
        <v>3967</v>
      </c>
      <c r="N513" s="11" t="s">
        <v>3968</v>
      </c>
      <c r="O513" s="13"/>
      <c r="P513" s="13"/>
      <c r="Q513" s="11" t="s">
        <v>166</v>
      </c>
      <c r="R513" s="11" t="s">
        <v>31</v>
      </c>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row>
    <row r="514" hidden="1">
      <c r="A514" s="4" t="s">
        <v>18</v>
      </c>
      <c r="B514" s="15" t="s">
        <v>3969</v>
      </c>
      <c r="C514" s="16">
        <v>2004.0</v>
      </c>
      <c r="D514" s="15" t="s">
        <v>549</v>
      </c>
      <c r="E514" s="16">
        <v>4.0</v>
      </c>
      <c r="F514" s="16">
        <v>4.0</v>
      </c>
      <c r="G514" s="17"/>
      <c r="H514" s="16">
        <v>436.0</v>
      </c>
      <c r="I514" s="16">
        <v>454.0</v>
      </c>
      <c r="J514" s="16">
        <v>18.0</v>
      </c>
      <c r="K514" s="16">
        <v>21.0</v>
      </c>
      <c r="L514" s="15" t="s">
        <v>3970</v>
      </c>
      <c r="M514" s="18" t="s">
        <v>3971</v>
      </c>
      <c r="N514" s="15" t="s">
        <v>3972</v>
      </c>
      <c r="O514" s="27"/>
      <c r="P514" s="27"/>
      <c r="Q514" s="15" t="s">
        <v>30</v>
      </c>
      <c r="R514" s="15" t="s">
        <v>31</v>
      </c>
      <c r="S514" s="27"/>
      <c r="T514" s="27"/>
      <c r="U514" s="17"/>
      <c r="V514" s="27"/>
      <c r="W514" s="2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row>
    <row r="515">
      <c r="A515" s="4" t="s">
        <v>18</v>
      </c>
      <c r="B515" s="4" t="s">
        <v>3973</v>
      </c>
      <c r="C515" s="5">
        <v>2008.0</v>
      </c>
      <c r="D515" s="2" t="s">
        <v>3974</v>
      </c>
      <c r="E515" s="5">
        <v>7311.0</v>
      </c>
      <c r="F515" s="26"/>
      <c r="G515" s="3"/>
      <c r="H515" s="26"/>
      <c r="I515" s="26"/>
      <c r="J515" s="5">
        <v>129.0</v>
      </c>
      <c r="K515" s="5">
        <v>0.0</v>
      </c>
      <c r="L515" s="26"/>
      <c r="M515" s="6" t="s">
        <v>3975</v>
      </c>
      <c r="N515" s="2" t="s">
        <v>3976</v>
      </c>
      <c r="O515" s="2" t="s">
        <v>3977</v>
      </c>
      <c r="P515" s="2" t="s">
        <v>3978</v>
      </c>
      <c r="Q515" s="2" t="s">
        <v>3979</v>
      </c>
      <c r="R515" s="2" t="s">
        <v>3980</v>
      </c>
      <c r="S515" s="2" t="s">
        <v>3981</v>
      </c>
      <c r="T515" s="2" t="s">
        <v>3982</v>
      </c>
      <c r="U515" s="3"/>
      <c r="V515" s="3"/>
      <c r="W515" s="2" t="s">
        <v>1013</v>
      </c>
      <c r="X515" s="2" t="s">
        <v>31</v>
      </c>
      <c r="Y515" s="3"/>
      <c r="Z515" s="3"/>
      <c r="AA515" s="3"/>
      <c r="AB515" s="3"/>
      <c r="AC515" s="3"/>
      <c r="AD515" s="3"/>
      <c r="AE515" s="3"/>
      <c r="AF515" s="3"/>
      <c r="AG515" s="3"/>
      <c r="AH515" s="3"/>
      <c r="AI515" s="3"/>
      <c r="AJ515" s="3"/>
      <c r="AK515" s="3"/>
      <c r="AL515" s="3"/>
      <c r="AM515" s="3"/>
      <c r="AN515" s="3"/>
      <c r="AO515" s="3"/>
      <c r="AP515" s="3"/>
      <c r="AQ515" s="3"/>
      <c r="AR515" s="3"/>
      <c r="AS515" s="3"/>
    </row>
    <row r="516" hidden="1">
      <c r="A516" s="4" t="s">
        <v>18</v>
      </c>
      <c r="B516" s="15" t="s">
        <v>3983</v>
      </c>
      <c r="C516" s="16">
        <v>2008.0</v>
      </c>
      <c r="D516" s="15" t="s">
        <v>3984</v>
      </c>
      <c r="E516" s="27"/>
      <c r="F516" s="27"/>
      <c r="G516" s="17"/>
      <c r="H516" s="16">
        <v>141.0</v>
      </c>
      <c r="I516" s="16">
        <v>163.0</v>
      </c>
      <c r="J516" s="16">
        <v>22.0</v>
      </c>
      <c r="K516" s="16">
        <v>2.0</v>
      </c>
      <c r="L516" s="27"/>
      <c r="M516" s="18" t="s">
        <v>3985</v>
      </c>
      <c r="N516" s="15" t="s">
        <v>3986</v>
      </c>
      <c r="O516" s="27"/>
      <c r="P516" s="27"/>
      <c r="Q516" s="15" t="s">
        <v>166</v>
      </c>
      <c r="R516" s="15" t="s">
        <v>31</v>
      </c>
      <c r="S516" s="27"/>
      <c r="T516" s="27"/>
      <c r="U516" s="27"/>
      <c r="V516" s="27"/>
      <c r="W516" s="27"/>
      <c r="X516" s="27"/>
      <c r="Y516" s="27"/>
      <c r="Z516" s="27"/>
      <c r="AA516" s="17"/>
      <c r="AB516" s="17"/>
      <c r="AC516" s="17"/>
      <c r="AD516" s="17"/>
      <c r="AE516" s="17"/>
      <c r="AF516" s="17"/>
      <c r="AG516" s="17"/>
      <c r="AH516" s="17"/>
      <c r="AI516" s="17"/>
      <c r="AJ516" s="17"/>
      <c r="AK516" s="17"/>
      <c r="AL516" s="17"/>
      <c r="AM516" s="17"/>
      <c r="AN516" s="17"/>
      <c r="AO516" s="17"/>
      <c r="AP516" s="17"/>
      <c r="AQ516" s="17"/>
      <c r="AR516" s="17"/>
      <c r="AS516" s="17"/>
    </row>
    <row r="517" hidden="1">
      <c r="A517" s="4" t="s">
        <v>18</v>
      </c>
      <c r="B517" s="11" t="s">
        <v>3987</v>
      </c>
      <c r="C517" s="12">
        <v>2007.0</v>
      </c>
      <c r="D517" s="11" t="s">
        <v>1323</v>
      </c>
      <c r="E517" s="12">
        <v>10.0</v>
      </c>
      <c r="F517" s="13"/>
      <c r="G517" s="13"/>
      <c r="H517" s="12">
        <v>297.0</v>
      </c>
      <c r="I517" s="12">
        <v>313.0</v>
      </c>
      <c r="J517" s="12">
        <v>16.0</v>
      </c>
      <c r="K517" s="12">
        <v>35.0</v>
      </c>
      <c r="L517" s="11" t="s">
        <v>3988</v>
      </c>
      <c r="M517" s="14" t="s">
        <v>3989</v>
      </c>
      <c r="N517" s="11" t="s">
        <v>3990</v>
      </c>
      <c r="O517" s="11" t="s">
        <v>3991</v>
      </c>
      <c r="P517" s="11" t="s">
        <v>3992</v>
      </c>
      <c r="Q517" s="11" t="s">
        <v>3939</v>
      </c>
      <c r="R517" s="28"/>
      <c r="S517" s="11" t="s">
        <v>30</v>
      </c>
      <c r="T517" s="11" t="s">
        <v>31</v>
      </c>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row>
    <row r="518">
      <c r="A518" s="4" t="s">
        <v>18</v>
      </c>
      <c r="B518" s="4" t="s">
        <v>3993</v>
      </c>
      <c r="C518" s="5">
        <v>2008.0</v>
      </c>
      <c r="D518" s="2" t="s">
        <v>3994</v>
      </c>
      <c r="E518" s="5">
        <v>48.0</v>
      </c>
      <c r="F518" s="19">
        <v>45939.0</v>
      </c>
      <c r="G518" s="3"/>
      <c r="H518" s="5">
        <v>1468.0</v>
      </c>
      <c r="I518" s="5">
        <v>1477.0</v>
      </c>
      <c r="J518" s="5">
        <v>9.0</v>
      </c>
      <c r="K518" s="5">
        <v>51.0</v>
      </c>
      <c r="L518" s="2" t="s">
        <v>3995</v>
      </c>
      <c r="M518" s="6" t="s">
        <v>3996</v>
      </c>
      <c r="N518" s="2" t="s">
        <v>3997</v>
      </c>
      <c r="O518" s="2" t="s">
        <v>199</v>
      </c>
      <c r="P518" s="2" t="s">
        <v>874</v>
      </c>
      <c r="Q518" s="2" t="s">
        <v>201</v>
      </c>
      <c r="R518" s="2" t="s">
        <v>3998</v>
      </c>
      <c r="S518" s="2" t="s">
        <v>3999</v>
      </c>
      <c r="T518" s="2" t="s">
        <v>301</v>
      </c>
      <c r="U518" s="2" t="s">
        <v>4000</v>
      </c>
      <c r="V518" s="2" t="s">
        <v>202</v>
      </c>
      <c r="W518" s="2" t="s">
        <v>4001</v>
      </c>
      <c r="X518" s="2" t="s">
        <v>4002</v>
      </c>
      <c r="Y518" s="2" t="s">
        <v>4003</v>
      </c>
      <c r="Z518" s="2" t="s">
        <v>4004</v>
      </c>
      <c r="AA518" s="2" t="s">
        <v>4005</v>
      </c>
      <c r="AB518" s="2" t="s">
        <v>4006</v>
      </c>
      <c r="AC518" s="2" t="s">
        <v>199</v>
      </c>
      <c r="AD518" s="2" t="s">
        <v>874</v>
      </c>
      <c r="AE518" s="2" t="s">
        <v>4007</v>
      </c>
      <c r="AF518" s="2" t="s">
        <v>4008</v>
      </c>
      <c r="AG518" s="2" t="s">
        <v>201</v>
      </c>
      <c r="AH518" s="2" t="s">
        <v>4009</v>
      </c>
      <c r="AI518" s="2" t="s">
        <v>823</v>
      </c>
      <c r="AJ518" s="2" t="s">
        <v>4010</v>
      </c>
      <c r="AK518" s="2" t="s">
        <v>4011</v>
      </c>
      <c r="AL518" s="2" t="s">
        <v>3998</v>
      </c>
      <c r="AM518" s="2" t="s">
        <v>421</v>
      </c>
      <c r="AN518" s="2" t="s">
        <v>30</v>
      </c>
      <c r="AO518" s="2" t="s">
        <v>31</v>
      </c>
      <c r="AP518" s="3"/>
      <c r="AQ518" s="3"/>
      <c r="AR518" s="3"/>
      <c r="AS518" s="3"/>
    </row>
    <row r="519">
      <c r="A519" s="4" t="s">
        <v>18</v>
      </c>
      <c r="B519" s="4" t="s">
        <v>4012</v>
      </c>
      <c r="C519" s="5">
        <v>2003.0</v>
      </c>
      <c r="D519" s="2" t="s">
        <v>4013</v>
      </c>
      <c r="E519" s="5">
        <v>144.0</v>
      </c>
      <c r="F519" s="5">
        <v>1.0</v>
      </c>
      <c r="G519" s="3"/>
      <c r="H519" s="5">
        <v>12.0</v>
      </c>
      <c r="I519" s="5">
        <v>26.0</v>
      </c>
      <c r="J519" s="5">
        <v>14.0</v>
      </c>
      <c r="K519" s="5">
        <v>218.0</v>
      </c>
      <c r="L519" s="2" t="s">
        <v>4014</v>
      </c>
      <c r="M519" s="6" t="s">
        <v>4015</v>
      </c>
      <c r="N519" s="2" t="s">
        <v>4016</v>
      </c>
      <c r="O519" s="2" t="s">
        <v>3076</v>
      </c>
      <c r="P519" s="2" t="s">
        <v>201</v>
      </c>
      <c r="Q519" s="2" t="s">
        <v>4017</v>
      </c>
      <c r="R519" s="2" t="s">
        <v>4018</v>
      </c>
      <c r="S519" s="2" t="s">
        <v>95</v>
      </c>
      <c r="T519" s="2" t="s">
        <v>886</v>
      </c>
      <c r="U519" s="2" t="s">
        <v>80</v>
      </c>
      <c r="V519" s="2" t="s">
        <v>2277</v>
      </c>
      <c r="W519" s="2" t="s">
        <v>4019</v>
      </c>
      <c r="X519" s="2" t="s">
        <v>1525</v>
      </c>
      <c r="Y519" s="2" t="s">
        <v>30</v>
      </c>
      <c r="Z519" s="2" t="s">
        <v>31</v>
      </c>
      <c r="AA519" s="26"/>
      <c r="AB519" s="26"/>
      <c r="AC519" s="3"/>
      <c r="AD519" s="3"/>
      <c r="AE519" s="3"/>
      <c r="AF519" s="3"/>
      <c r="AG519" s="3"/>
      <c r="AH519" s="3"/>
      <c r="AI519" s="3"/>
      <c r="AJ519" s="3"/>
      <c r="AK519" s="3"/>
      <c r="AL519" s="3"/>
      <c r="AM519" s="3"/>
      <c r="AN519" s="3"/>
      <c r="AO519" s="3"/>
      <c r="AP519" s="3"/>
      <c r="AQ519" s="3"/>
      <c r="AR519" s="3"/>
      <c r="AS519" s="3"/>
    </row>
    <row r="520" hidden="1">
      <c r="A520" s="4" t="s">
        <v>18</v>
      </c>
      <c r="B520" s="11" t="s">
        <v>4020</v>
      </c>
      <c r="C520" s="12">
        <v>2003.0</v>
      </c>
      <c r="D520" s="11" t="s">
        <v>534</v>
      </c>
      <c r="E520" s="12">
        <v>36.0</v>
      </c>
      <c r="F520" s="12">
        <v>3.0</v>
      </c>
      <c r="G520" s="13"/>
      <c r="H520" s="12">
        <v>409.0</v>
      </c>
      <c r="I520" s="28"/>
      <c r="J520" s="28"/>
      <c r="K520" s="12">
        <v>0.0</v>
      </c>
      <c r="L520" s="11" t="s">
        <v>4021</v>
      </c>
      <c r="M520" s="14" t="s">
        <v>4022</v>
      </c>
      <c r="N520" s="11" t="s">
        <v>2498</v>
      </c>
      <c r="O520" s="13"/>
      <c r="P520" s="13"/>
      <c r="Q520" s="11" t="s">
        <v>30</v>
      </c>
      <c r="R520" s="11" t="s">
        <v>31</v>
      </c>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row>
    <row r="521" hidden="1">
      <c r="A521" s="4" t="s">
        <v>18</v>
      </c>
      <c r="B521" s="4" t="s">
        <v>4023</v>
      </c>
      <c r="C521" s="5">
        <v>2006.0</v>
      </c>
      <c r="D521" s="2" t="s">
        <v>265</v>
      </c>
      <c r="E521" s="5">
        <v>87.0</v>
      </c>
      <c r="F521" s="5">
        <v>2.0</v>
      </c>
      <c r="G521" s="3"/>
      <c r="H521" s="5">
        <v>308.0</v>
      </c>
      <c r="I521" s="5">
        <v>317.0</v>
      </c>
      <c r="J521" s="5">
        <v>9.0</v>
      </c>
      <c r="K521" s="5">
        <v>27.0</v>
      </c>
      <c r="L521" s="2" t="s">
        <v>4024</v>
      </c>
      <c r="M521" s="6" t="s">
        <v>4025</v>
      </c>
      <c r="N521" s="2" t="s">
        <v>4026</v>
      </c>
      <c r="O521" s="3"/>
      <c r="P521" s="3"/>
      <c r="Q521" s="2" t="s">
        <v>30</v>
      </c>
      <c r="R521" s="2" t="s">
        <v>31</v>
      </c>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row>
    <row r="522" hidden="1">
      <c r="A522" s="4" t="s">
        <v>18</v>
      </c>
      <c r="B522" s="4" t="s">
        <v>4027</v>
      </c>
      <c r="C522" s="5">
        <v>2009.0</v>
      </c>
      <c r="D522" s="2" t="s">
        <v>549</v>
      </c>
      <c r="E522" s="5">
        <v>9.0</v>
      </c>
      <c r="F522" s="5">
        <v>2.0</v>
      </c>
      <c r="G522" s="3"/>
      <c r="H522" s="5">
        <v>151.0</v>
      </c>
      <c r="I522" s="5">
        <v>175.0</v>
      </c>
      <c r="J522" s="5">
        <v>24.0</v>
      </c>
      <c r="K522" s="5">
        <v>19.0</v>
      </c>
      <c r="L522" s="2" t="s">
        <v>4028</v>
      </c>
      <c r="M522" s="6" t="s">
        <v>4029</v>
      </c>
      <c r="N522" s="2" t="s">
        <v>4030</v>
      </c>
      <c r="O522" s="3"/>
      <c r="P522" s="3"/>
      <c r="Q522" s="2" t="s">
        <v>30</v>
      </c>
      <c r="R522" s="2" t="s">
        <v>31</v>
      </c>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row>
    <row r="523" hidden="1">
      <c r="A523" s="4" t="s">
        <v>18</v>
      </c>
      <c r="B523" s="11" t="s">
        <v>4031</v>
      </c>
      <c r="C523" s="12">
        <v>2004.0</v>
      </c>
      <c r="D523" s="11" t="s">
        <v>3914</v>
      </c>
      <c r="E523" s="28"/>
      <c r="F523" s="28"/>
      <c r="G523" s="13"/>
      <c r="H523" s="12">
        <v>258.0</v>
      </c>
      <c r="I523" s="12">
        <v>280.0</v>
      </c>
      <c r="J523" s="12">
        <v>22.0</v>
      </c>
      <c r="K523" s="12">
        <v>1.0</v>
      </c>
      <c r="L523" s="28"/>
      <c r="M523" s="14" t="s">
        <v>4032</v>
      </c>
      <c r="N523" s="11" t="s">
        <v>4033</v>
      </c>
      <c r="O523" s="28"/>
      <c r="P523" s="28"/>
      <c r="Q523" s="11" t="s">
        <v>166</v>
      </c>
      <c r="R523" s="11" t="s">
        <v>31</v>
      </c>
      <c r="S523" s="28"/>
      <c r="T523" s="28"/>
      <c r="U523" s="28"/>
      <c r="V523" s="28"/>
      <c r="W523" s="28"/>
      <c r="X523" s="28"/>
      <c r="Y523" s="28"/>
      <c r="Z523" s="28"/>
      <c r="AA523" s="28"/>
      <c r="AB523" s="28"/>
      <c r="AC523" s="28"/>
      <c r="AD523" s="28"/>
      <c r="AE523" s="13"/>
      <c r="AF523" s="13"/>
      <c r="AG523" s="13"/>
      <c r="AH523" s="13"/>
      <c r="AI523" s="13"/>
      <c r="AJ523" s="13"/>
      <c r="AK523" s="13"/>
      <c r="AL523" s="13"/>
      <c r="AM523" s="13"/>
      <c r="AN523" s="13"/>
      <c r="AO523" s="13"/>
      <c r="AP523" s="13"/>
      <c r="AQ523" s="13"/>
      <c r="AR523" s="13"/>
      <c r="AS523" s="13"/>
    </row>
    <row r="524" hidden="1">
      <c r="A524" s="4" t="s">
        <v>18</v>
      </c>
      <c r="B524" s="4" t="s">
        <v>4034</v>
      </c>
      <c r="C524" s="5">
        <v>2004.0</v>
      </c>
      <c r="D524" s="2" t="s">
        <v>549</v>
      </c>
      <c r="E524" s="5">
        <v>4.0</v>
      </c>
      <c r="F524" s="5">
        <v>4.0</v>
      </c>
      <c r="G524" s="3"/>
      <c r="H524" s="5">
        <v>470.0</v>
      </c>
      <c r="I524" s="5">
        <v>490.0</v>
      </c>
      <c r="J524" s="5">
        <v>20.0</v>
      </c>
      <c r="K524" s="5">
        <v>4.0</v>
      </c>
      <c r="L524" s="2" t="s">
        <v>4035</v>
      </c>
      <c r="M524" s="6" t="s">
        <v>4036</v>
      </c>
      <c r="N524" s="2" t="s">
        <v>4037</v>
      </c>
      <c r="O524" s="3"/>
      <c r="P524" s="3"/>
      <c r="Q524" s="2" t="s">
        <v>30</v>
      </c>
      <c r="R524" s="2" t="s">
        <v>31</v>
      </c>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row>
    <row r="525">
      <c r="A525" s="4" t="s">
        <v>18</v>
      </c>
      <c r="B525" s="4" t="s">
        <v>3587</v>
      </c>
      <c r="C525" s="5">
        <v>2009.0</v>
      </c>
      <c r="D525" s="2" t="s">
        <v>3565</v>
      </c>
      <c r="E525" s="26"/>
      <c r="F525" s="26"/>
      <c r="G525" s="3"/>
      <c r="H525" s="5">
        <v>399.0</v>
      </c>
      <c r="I525" s="5">
        <v>404.0</v>
      </c>
      <c r="J525" s="5">
        <v>5.0</v>
      </c>
      <c r="K525" s="5">
        <v>3.0</v>
      </c>
      <c r="L525" s="2" t="s">
        <v>3589</v>
      </c>
      <c r="M525" s="6" t="s">
        <v>4038</v>
      </c>
      <c r="N525" s="2" t="s">
        <v>3591</v>
      </c>
      <c r="O525" s="2" t="s">
        <v>1352</v>
      </c>
      <c r="P525" s="2" t="s">
        <v>3592</v>
      </c>
      <c r="Q525" s="2" t="s">
        <v>118</v>
      </c>
      <c r="R525" s="2" t="s">
        <v>2059</v>
      </c>
      <c r="S525" s="2" t="s">
        <v>38</v>
      </c>
      <c r="T525" s="2" t="s">
        <v>4039</v>
      </c>
      <c r="U525" s="2" t="s">
        <v>3594</v>
      </c>
      <c r="V525" s="2" t="s">
        <v>3595</v>
      </c>
      <c r="W525" s="2" t="s">
        <v>3596</v>
      </c>
      <c r="X525" s="2" t="s">
        <v>403</v>
      </c>
      <c r="Y525" s="2" t="s">
        <v>3597</v>
      </c>
      <c r="Z525" s="2" t="s">
        <v>40</v>
      </c>
      <c r="AA525" s="2" t="s">
        <v>406</v>
      </c>
      <c r="AB525" s="2" t="s">
        <v>3598</v>
      </c>
      <c r="AC525" s="3"/>
      <c r="AD525" s="2" t="s">
        <v>166</v>
      </c>
      <c r="AE525" s="2" t="s">
        <v>31</v>
      </c>
      <c r="AF525" s="3"/>
      <c r="AG525" s="3"/>
      <c r="AH525" s="3"/>
      <c r="AI525" s="3"/>
      <c r="AJ525" s="3"/>
      <c r="AK525" s="3"/>
      <c r="AL525" s="3"/>
      <c r="AM525" s="3"/>
      <c r="AN525" s="3"/>
      <c r="AO525" s="3"/>
      <c r="AP525" s="3"/>
      <c r="AQ525" s="3"/>
      <c r="AR525" s="3"/>
      <c r="AS525" s="3"/>
    </row>
    <row r="526">
      <c r="A526" s="4" t="s">
        <v>18</v>
      </c>
      <c r="B526" s="4" t="s">
        <v>4040</v>
      </c>
      <c r="C526" s="5">
        <v>2008.0</v>
      </c>
      <c r="D526" s="2" t="s">
        <v>3974</v>
      </c>
      <c r="E526" s="5">
        <v>7311.0</v>
      </c>
      <c r="F526" s="3"/>
      <c r="G526" s="3"/>
      <c r="H526" s="26"/>
      <c r="I526" s="26"/>
      <c r="J526" s="26"/>
      <c r="K526" s="5">
        <v>0.0</v>
      </c>
      <c r="L526" s="3"/>
      <c r="M526" s="6" t="s">
        <v>4041</v>
      </c>
      <c r="N526" s="2" t="s">
        <v>4042</v>
      </c>
      <c r="O526" s="2" t="s">
        <v>297</v>
      </c>
      <c r="P526" s="2" t="s">
        <v>4043</v>
      </c>
      <c r="Q526" s="2" t="s">
        <v>459</v>
      </c>
      <c r="R526" s="2" t="s">
        <v>4044</v>
      </c>
      <c r="S526" s="2" t="s">
        <v>301</v>
      </c>
      <c r="T526" s="2" t="s">
        <v>202</v>
      </c>
      <c r="U526" s="2" t="s">
        <v>204</v>
      </c>
      <c r="V526" s="2" t="s">
        <v>4045</v>
      </c>
      <c r="W526" s="2" t="s">
        <v>4046</v>
      </c>
      <c r="X526" s="2" t="s">
        <v>206</v>
      </c>
      <c r="Y526" s="2" t="s">
        <v>879</v>
      </c>
      <c r="Z526" s="2" t="s">
        <v>4047</v>
      </c>
      <c r="AA526" s="2" t="s">
        <v>2829</v>
      </c>
      <c r="AB526" s="2" t="s">
        <v>201</v>
      </c>
      <c r="AC526" s="2" t="s">
        <v>4011</v>
      </c>
      <c r="AD526" s="2" t="s">
        <v>4048</v>
      </c>
      <c r="AE526" s="2" t="s">
        <v>4049</v>
      </c>
      <c r="AF526" s="2" t="s">
        <v>251</v>
      </c>
      <c r="AG526" s="2" t="s">
        <v>31</v>
      </c>
      <c r="AH526" s="3"/>
      <c r="AI526" s="3"/>
      <c r="AJ526" s="3"/>
      <c r="AK526" s="3"/>
      <c r="AL526" s="3"/>
      <c r="AM526" s="3"/>
      <c r="AN526" s="3"/>
      <c r="AO526" s="3"/>
      <c r="AP526" s="3"/>
      <c r="AQ526" s="3"/>
      <c r="AR526" s="3"/>
      <c r="AS526" s="3"/>
    </row>
    <row r="527" hidden="1">
      <c r="A527" s="4" t="s">
        <v>18</v>
      </c>
      <c r="B527" s="11" t="s">
        <v>4050</v>
      </c>
      <c r="C527" s="12">
        <v>2007.0</v>
      </c>
      <c r="D527" s="11" t="s">
        <v>4051</v>
      </c>
      <c r="E527" s="28"/>
      <c r="F527" s="28"/>
      <c r="G527" s="13"/>
      <c r="H527" s="12">
        <v>805.0</v>
      </c>
      <c r="I527" s="12">
        <v>809.0</v>
      </c>
      <c r="J527" s="12">
        <v>4.0</v>
      </c>
      <c r="K527" s="12">
        <v>32.0</v>
      </c>
      <c r="L527" s="28"/>
      <c r="M527" s="14" t="s">
        <v>4052</v>
      </c>
      <c r="N527" s="11" t="s">
        <v>4053</v>
      </c>
      <c r="O527" s="11" t="s">
        <v>4054</v>
      </c>
      <c r="P527" s="11" t="s">
        <v>4055</v>
      </c>
      <c r="Q527" s="11" t="s">
        <v>4056</v>
      </c>
      <c r="R527" s="11" t="s">
        <v>4057</v>
      </c>
      <c r="S527" s="11" t="s">
        <v>4058</v>
      </c>
      <c r="T527" s="11" t="s">
        <v>2436</v>
      </c>
      <c r="U527" s="11" t="s">
        <v>4059</v>
      </c>
      <c r="V527" s="11" t="s">
        <v>95</v>
      </c>
      <c r="W527" s="11" t="s">
        <v>4060</v>
      </c>
      <c r="X527" s="11" t="s">
        <v>4061</v>
      </c>
      <c r="Y527" s="11" t="s">
        <v>4054</v>
      </c>
      <c r="Z527" s="11" t="s">
        <v>4055</v>
      </c>
      <c r="AA527" s="11" t="s">
        <v>4056</v>
      </c>
      <c r="AB527" s="11" t="s">
        <v>4057</v>
      </c>
      <c r="AC527" s="11" t="s">
        <v>4058</v>
      </c>
      <c r="AD527" s="11" t="s">
        <v>1774</v>
      </c>
      <c r="AE527" s="11" t="s">
        <v>251</v>
      </c>
      <c r="AF527" s="11" t="s">
        <v>31</v>
      </c>
      <c r="AG527" s="13"/>
      <c r="AH527" s="13"/>
      <c r="AI527" s="13"/>
      <c r="AJ527" s="13"/>
      <c r="AK527" s="13"/>
      <c r="AL527" s="13"/>
      <c r="AM527" s="13"/>
      <c r="AN527" s="13"/>
      <c r="AO527" s="13"/>
      <c r="AP527" s="13"/>
      <c r="AQ527" s="13"/>
      <c r="AR527" s="13"/>
      <c r="AS527" s="13"/>
    </row>
    <row r="528" hidden="1">
      <c r="A528" s="4" t="s">
        <v>18</v>
      </c>
      <c r="B528" s="11" t="s">
        <v>4062</v>
      </c>
      <c r="C528" s="12">
        <v>2005.0</v>
      </c>
      <c r="D528" s="11" t="s">
        <v>4063</v>
      </c>
      <c r="E528" s="12">
        <v>55.0</v>
      </c>
      <c r="F528" s="12">
        <v>2.0</v>
      </c>
      <c r="G528" s="13"/>
      <c r="H528" s="12">
        <v>141.0</v>
      </c>
      <c r="I528" s="12">
        <v>182.0</v>
      </c>
      <c r="J528" s="12">
        <v>41.0</v>
      </c>
      <c r="K528" s="12">
        <v>5.0</v>
      </c>
      <c r="L528" s="11" t="s">
        <v>4064</v>
      </c>
      <c r="M528" s="14" t="s">
        <v>4065</v>
      </c>
      <c r="N528" s="11" t="s">
        <v>2498</v>
      </c>
      <c r="O528" s="28"/>
      <c r="P528" s="28"/>
      <c r="Q528" s="11" t="s">
        <v>1043</v>
      </c>
      <c r="R528" s="11" t="s">
        <v>31</v>
      </c>
      <c r="S528" s="28"/>
      <c r="T528" s="28"/>
      <c r="U528" s="28"/>
      <c r="V528" s="28"/>
      <c r="W528" s="28"/>
      <c r="X528" s="28"/>
      <c r="Y528" s="28"/>
      <c r="Z528" s="28"/>
      <c r="AA528" s="13"/>
      <c r="AB528" s="13"/>
      <c r="AC528" s="13"/>
      <c r="AD528" s="13"/>
      <c r="AE528" s="13"/>
      <c r="AF528" s="13"/>
      <c r="AG528" s="13"/>
      <c r="AH528" s="13"/>
      <c r="AI528" s="13"/>
      <c r="AJ528" s="13"/>
      <c r="AK528" s="13"/>
      <c r="AL528" s="13"/>
      <c r="AM528" s="13"/>
      <c r="AN528" s="13"/>
      <c r="AO528" s="13"/>
      <c r="AP528" s="13"/>
      <c r="AQ528" s="13"/>
      <c r="AR528" s="13"/>
      <c r="AS528" s="13"/>
    </row>
    <row r="529">
      <c r="A529" s="4" t="s">
        <v>18</v>
      </c>
      <c r="B529" s="4" t="s">
        <v>4066</v>
      </c>
      <c r="C529" s="5">
        <v>2005.0</v>
      </c>
      <c r="D529" s="2" t="s">
        <v>4067</v>
      </c>
      <c r="E529" s="5">
        <v>23.0</v>
      </c>
      <c r="F529" s="5">
        <v>3.0</v>
      </c>
      <c r="G529" s="3"/>
      <c r="H529" s="5">
        <v>334.0</v>
      </c>
      <c r="I529" s="5">
        <v>346.0</v>
      </c>
      <c r="J529" s="5">
        <v>12.0</v>
      </c>
      <c r="K529" s="5">
        <v>36.0</v>
      </c>
      <c r="L529" s="2" t="s">
        <v>4068</v>
      </c>
      <c r="M529" s="6" t="s">
        <v>4069</v>
      </c>
      <c r="N529" s="2" t="s">
        <v>4070</v>
      </c>
      <c r="O529" s="2" t="s">
        <v>1724</v>
      </c>
      <c r="P529" s="2" t="s">
        <v>4071</v>
      </c>
      <c r="Q529" s="2" t="s">
        <v>4072</v>
      </c>
      <c r="R529" s="2" t="s">
        <v>4073</v>
      </c>
      <c r="S529" s="2" t="s">
        <v>40</v>
      </c>
      <c r="T529" s="2" t="s">
        <v>2986</v>
      </c>
      <c r="U529" s="3"/>
      <c r="V529" s="2" t="s">
        <v>251</v>
      </c>
      <c r="W529" s="2" t="s">
        <v>31</v>
      </c>
      <c r="X529" s="3"/>
      <c r="Y529" s="3"/>
      <c r="Z529" s="3"/>
      <c r="AA529" s="3"/>
      <c r="AB529" s="3"/>
      <c r="AC529" s="3"/>
      <c r="AD529" s="3"/>
      <c r="AE529" s="3"/>
      <c r="AF529" s="3"/>
      <c r="AG529" s="3"/>
      <c r="AH529" s="3"/>
      <c r="AI529" s="3"/>
      <c r="AJ529" s="3"/>
      <c r="AK529" s="3"/>
      <c r="AL529" s="3"/>
      <c r="AM529" s="3"/>
      <c r="AN529" s="3"/>
      <c r="AO529" s="3"/>
      <c r="AP529" s="3"/>
      <c r="AQ529" s="3"/>
      <c r="AR529" s="3"/>
      <c r="AS529" s="3"/>
    </row>
    <row r="530" hidden="1">
      <c r="A530" s="4" t="s">
        <v>18</v>
      </c>
      <c r="B530" s="11" t="s">
        <v>4074</v>
      </c>
      <c r="C530" s="12">
        <v>2003.0</v>
      </c>
      <c r="D530" s="11" t="s">
        <v>1950</v>
      </c>
      <c r="E530" s="12">
        <v>103.0</v>
      </c>
      <c r="F530" s="12">
        <v>2.0</v>
      </c>
      <c r="G530" s="13"/>
      <c r="H530" s="12">
        <v>350.0</v>
      </c>
      <c r="I530" s="12">
        <v>383.0</v>
      </c>
      <c r="J530" s="12">
        <v>33.0</v>
      </c>
      <c r="K530" s="12">
        <v>2.0</v>
      </c>
      <c r="L530" s="11" t="s">
        <v>4075</v>
      </c>
      <c r="M530" s="14" t="s">
        <v>4076</v>
      </c>
      <c r="N530" s="11" t="s">
        <v>4077</v>
      </c>
      <c r="O530" s="28"/>
      <c r="P530" s="28"/>
      <c r="Q530" s="11" t="s">
        <v>30</v>
      </c>
      <c r="R530" s="11" t="s">
        <v>31</v>
      </c>
      <c r="S530" s="28"/>
      <c r="T530" s="28"/>
      <c r="U530" s="28"/>
      <c r="V530" s="28"/>
      <c r="W530" s="28"/>
      <c r="X530" s="28"/>
      <c r="Y530" s="28"/>
      <c r="Z530" s="13"/>
      <c r="AA530" s="28"/>
      <c r="AB530" s="28"/>
      <c r="AC530" s="13"/>
      <c r="AD530" s="13"/>
      <c r="AE530" s="13"/>
      <c r="AF530" s="13"/>
      <c r="AG530" s="13"/>
      <c r="AH530" s="13"/>
      <c r="AI530" s="13"/>
      <c r="AJ530" s="13"/>
      <c r="AK530" s="13"/>
      <c r="AL530" s="13"/>
      <c r="AM530" s="13"/>
      <c r="AN530" s="13"/>
      <c r="AO530" s="13"/>
      <c r="AP530" s="13"/>
      <c r="AQ530" s="13"/>
      <c r="AR530" s="13"/>
      <c r="AS530" s="13"/>
    </row>
    <row r="531" hidden="1">
      <c r="A531" s="4" t="s">
        <v>18</v>
      </c>
      <c r="B531" s="15" t="s">
        <v>4078</v>
      </c>
      <c r="C531" s="16">
        <v>2004.0</v>
      </c>
      <c r="D531" s="15" t="s">
        <v>4079</v>
      </c>
      <c r="E531" s="16">
        <v>103.0</v>
      </c>
      <c r="F531" s="16">
        <v>3.0</v>
      </c>
      <c r="G531" s="17"/>
      <c r="H531" s="16">
        <v>111.0</v>
      </c>
      <c r="I531" s="16">
        <v>126.0</v>
      </c>
      <c r="J531" s="16">
        <v>15.0</v>
      </c>
      <c r="K531" s="16">
        <v>17.0</v>
      </c>
      <c r="L531" s="15" t="s">
        <v>4080</v>
      </c>
      <c r="M531" s="18" t="s">
        <v>4081</v>
      </c>
      <c r="N531" s="15" t="s">
        <v>4082</v>
      </c>
      <c r="O531" s="15" t="s">
        <v>632</v>
      </c>
      <c r="P531" s="15" t="s">
        <v>4083</v>
      </c>
      <c r="Q531" s="15" t="s">
        <v>3889</v>
      </c>
      <c r="R531" s="15" t="s">
        <v>4084</v>
      </c>
      <c r="S531" s="15" t="s">
        <v>93</v>
      </c>
      <c r="T531" s="15" t="s">
        <v>4085</v>
      </c>
      <c r="U531" s="15" t="s">
        <v>4086</v>
      </c>
      <c r="V531" s="15" t="s">
        <v>4087</v>
      </c>
      <c r="W531" s="15" t="s">
        <v>111</v>
      </c>
      <c r="X531" s="15" t="s">
        <v>4088</v>
      </c>
      <c r="Y531" s="15" t="s">
        <v>30</v>
      </c>
      <c r="Z531" s="15" t="s">
        <v>31</v>
      </c>
      <c r="AA531" s="27"/>
      <c r="AB531" s="27"/>
      <c r="AC531" s="27"/>
      <c r="AD531" s="17"/>
      <c r="AE531" s="17"/>
      <c r="AF531" s="17"/>
      <c r="AG531" s="17"/>
      <c r="AH531" s="17"/>
      <c r="AI531" s="17"/>
      <c r="AJ531" s="17"/>
      <c r="AK531" s="17"/>
      <c r="AL531" s="17"/>
      <c r="AM531" s="17"/>
      <c r="AN531" s="17"/>
      <c r="AO531" s="17"/>
      <c r="AP531" s="17"/>
      <c r="AQ531" s="17"/>
      <c r="AR531" s="17"/>
      <c r="AS531" s="17"/>
    </row>
    <row r="532" hidden="1">
      <c r="A532" s="4" t="s">
        <v>18</v>
      </c>
      <c r="B532" s="11" t="s">
        <v>4089</v>
      </c>
      <c r="C532" s="12">
        <v>2004.0</v>
      </c>
      <c r="D532" s="11" t="s">
        <v>4090</v>
      </c>
      <c r="E532" s="28"/>
      <c r="F532" s="28"/>
      <c r="G532" s="13"/>
      <c r="H532" s="12">
        <v>1.0</v>
      </c>
      <c r="I532" s="12">
        <v>12.0</v>
      </c>
      <c r="J532" s="12">
        <v>11.0</v>
      </c>
      <c r="K532" s="12">
        <v>15.0</v>
      </c>
      <c r="L532" s="11" t="s">
        <v>4091</v>
      </c>
      <c r="M532" s="14" t="s">
        <v>4092</v>
      </c>
      <c r="N532" s="11" t="s">
        <v>4093</v>
      </c>
      <c r="O532" s="13"/>
      <c r="P532" s="13"/>
      <c r="Q532" s="11" t="s">
        <v>897</v>
      </c>
      <c r="R532" s="11" t="s">
        <v>31</v>
      </c>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row>
    <row r="533" hidden="1">
      <c r="A533" s="4" t="s">
        <v>18</v>
      </c>
      <c r="B533" s="11" t="s">
        <v>4094</v>
      </c>
      <c r="C533" s="12">
        <v>2005.0</v>
      </c>
      <c r="D533" s="11" t="s">
        <v>4095</v>
      </c>
      <c r="E533" s="28"/>
      <c r="F533" s="28"/>
      <c r="G533" s="13"/>
      <c r="H533" s="12">
        <v>43.0</v>
      </c>
      <c r="I533" s="12">
        <v>72.0</v>
      </c>
      <c r="J533" s="12">
        <v>29.0</v>
      </c>
      <c r="K533" s="12">
        <v>1.0</v>
      </c>
      <c r="L533" s="13"/>
      <c r="M533" s="14" t="s">
        <v>4096</v>
      </c>
      <c r="N533" s="11" t="s">
        <v>4097</v>
      </c>
      <c r="O533" s="13"/>
      <c r="P533" s="13"/>
      <c r="Q533" s="11" t="s">
        <v>166</v>
      </c>
      <c r="R533" s="11" t="s">
        <v>31</v>
      </c>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row>
    <row r="534">
      <c r="A534" s="4" t="s">
        <v>18</v>
      </c>
      <c r="B534" s="4" t="s">
        <v>4098</v>
      </c>
      <c r="C534" s="5">
        <v>2008.0</v>
      </c>
      <c r="D534" s="2" t="s">
        <v>2921</v>
      </c>
      <c r="E534" s="5">
        <v>98.0</v>
      </c>
      <c r="F534" s="5">
        <v>4.0</v>
      </c>
      <c r="G534" s="3"/>
      <c r="H534" s="5">
        <v>795.0</v>
      </c>
      <c r="I534" s="5">
        <v>817.0</v>
      </c>
      <c r="J534" s="5">
        <v>22.0</v>
      </c>
      <c r="K534" s="5">
        <v>79.0</v>
      </c>
      <c r="L534" s="2" t="s">
        <v>4099</v>
      </c>
      <c r="M534" s="6" t="s">
        <v>4100</v>
      </c>
      <c r="N534" s="2" t="s">
        <v>4101</v>
      </c>
      <c r="O534" s="2" t="s">
        <v>586</v>
      </c>
      <c r="P534" s="2" t="s">
        <v>4102</v>
      </c>
      <c r="Q534" s="2" t="s">
        <v>4103</v>
      </c>
      <c r="R534" s="2" t="s">
        <v>190</v>
      </c>
      <c r="S534" s="2" t="s">
        <v>4104</v>
      </c>
      <c r="T534" s="2" t="s">
        <v>278</v>
      </c>
      <c r="U534" s="2" t="s">
        <v>1367</v>
      </c>
      <c r="V534" s="2" t="s">
        <v>1297</v>
      </c>
      <c r="W534" s="2" t="s">
        <v>4105</v>
      </c>
      <c r="X534" s="2" t="s">
        <v>4106</v>
      </c>
      <c r="Y534" s="2" t="s">
        <v>280</v>
      </c>
      <c r="Z534" s="2" t="s">
        <v>379</v>
      </c>
      <c r="AA534" s="2" t="s">
        <v>30</v>
      </c>
      <c r="AB534" s="2" t="s">
        <v>31</v>
      </c>
      <c r="AC534" s="3"/>
      <c r="AD534" s="3"/>
      <c r="AE534" s="3"/>
      <c r="AF534" s="3"/>
      <c r="AG534" s="3"/>
      <c r="AH534" s="3"/>
      <c r="AI534" s="3"/>
      <c r="AJ534" s="3"/>
      <c r="AK534" s="3"/>
      <c r="AL534" s="3"/>
      <c r="AM534" s="3"/>
      <c r="AN534" s="3"/>
      <c r="AO534" s="3"/>
      <c r="AP534" s="3"/>
      <c r="AQ534" s="3"/>
      <c r="AR534" s="3"/>
      <c r="AS534" s="3"/>
    </row>
    <row r="535" hidden="1">
      <c r="A535" s="4" t="s">
        <v>18</v>
      </c>
      <c r="B535" s="4" t="s">
        <v>4107</v>
      </c>
      <c r="C535" s="5">
        <v>2006.0</v>
      </c>
      <c r="D535" s="2" t="s">
        <v>265</v>
      </c>
      <c r="E535" s="5">
        <v>87.0</v>
      </c>
      <c r="F535" s="5">
        <v>1.0</v>
      </c>
      <c r="G535" s="3"/>
      <c r="H535" s="5">
        <v>155.0</v>
      </c>
      <c r="I535" s="5">
        <v>173.0</v>
      </c>
      <c r="J535" s="5">
        <v>18.0</v>
      </c>
      <c r="K535" s="5">
        <v>5.0</v>
      </c>
      <c r="L535" s="2" t="s">
        <v>4108</v>
      </c>
      <c r="M535" s="6" t="s">
        <v>4109</v>
      </c>
      <c r="N535" s="2" t="s">
        <v>4110</v>
      </c>
      <c r="O535" s="26"/>
      <c r="P535" s="26"/>
      <c r="Q535" s="2" t="s">
        <v>30</v>
      </c>
      <c r="R535" s="2" t="s">
        <v>31</v>
      </c>
      <c r="S535" s="26"/>
      <c r="T535" s="26"/>
      <c r="U535" s="26"/>
      <c r="V535" s="26"/>
      <c r="W535" s="26"/>
      <c r="X535" s="26"/>
      <c r="Y535" s="26"/>
      <c r="Z535" s="26"/>
      <c r="AA535" s="26"/>
      <c r="AB535" s="26"/>
      <c r="AC535" s="26"/>
      <c r="AD535" s="26"/>
      <c r="AE535" s="26"/>
      <c r="AF535" s="3"/>
      <c r="AG535" s="3"/>
      <c r="AH535" s="3"/>
      <c r="AI535" s="3"/>
      <c r="AJ535" s="3"/>
      <c r="AK535" s="3"/>
      <c r="AL535" s="3"/>
      <c r="AM535" s="3"/>
      <c r="AN535" s="3"/>
      <c r="AO535" s="3"/>
      <c r="AP535" s="3"/>
      <c r="AQ535" s="3"/>
      <c r="AR535" s="3"/>
      <c r="AS535" s="3"/>
    </row>
    <row r="536">
      <c r="A536" s="4" t="s">
        <v>18</v>
      </c>
      <c r="B536" s="4" t="s">
        <v>2358</v>
      </c>
      <c r="C536" s="5">
        <v>2009.0</v>
      </c>
      <c r="D536" s="2" t="s">
        <v>3565</v>
      </c>
      <c r="E536" s="26"/>
      <c r="F536" s="26"/>
      <c r="G536" s="3"/>
      <c r="H536" s="5">
        <v>12.0</v>
      </c>
      <c r="I536" s="5">
        <v>17.0</v>
      </c>
      <c r="J536" s="5">
        <v>5.0</v>
      </c>
      <c r="K536" s="5">
        <v>4.0</v>
      </c>
      <c r="L536" s="2" t="s">
        <v>3560</v>
      </c>
      <c r="M536" s="6" t="s">
        <v>4111</v>
      </c>
      <c r="N536" s="2" t="s">
        <v>3562</v>
      </c>
      <c r="O536" s="2" t="s">
        <v>3563</v>
      </c>
      <c r="P536" s="2" t="s">
        <v>2362</v>
      </c>
      <c r="Q536" s="2" t="s">
        <v>1584</v>
      </c>
      <c r="R536" s="2" t="s">
        <v>2363</v>
      </c>
      <c r="S536" s="2" t="s">
        <v>2365</v>
      </c>
      <c r="T536" s="2" t="s">
        <v>2366</v>
      </c>
      <c r="U536" s="2" t="s">
        <v>3564</v>
      </c>
      <c r="V536" s="2" t="s">
        <v>996</v>
      </c>
      <c r="W536" s="26"/>
      <c r="X536" s="2" t="s">
        <v>166</v>
      </c>
      <c r="Y536" s="2" t="s">
        <v>31</v>
      </c>
      <c r="Z536" s="26"/>
      <c r="AA536" s="26"/>
      <c r="AB536" s="26"/>
      <c r="AC536" s="26"/>
      <c r="AD536" s="3"/>
      <c r="AE536" s="3"/>
      <c r="AF536" s="3"/>
      <c r="AG536" s="3"/>
      <c r="AH536" s="3"/>
      <c r="AI536" s="3"/>
      <c r="AJ536" s="3"/>
      <c r="AK536" s="3"/>
      <c r="AL536" s="3"/>
      <c r="AM536" s="3"/>
      <c r="AN536" s="3"/>
      <c r="AO536" s="3"/>
      <c r="AP536" s="3"/>
      <c r="AQ536" s="3"/>
      <c r="AR536" s="3"/>
      <c r="AS536" s="3"/>
    </row>
    <row r="537" hidden="1">
      <c r="A537" s="4" t="s">
        <v>18</v>
      </c>
      <c r="B537" s="11" t="s">
        <v>4112</v>
      </c>
      <c r="C537" s="12">
        <v>2008.0</v>
      </c>
      <c r="D537" s="11" t="s">
        <v>3984</v>
      </c>
      <c r="E537" s="28"/>
      <c r="F537" s="28"/>
      <c r="G537" s="13"/>
      <c r="H537" s="12">
        <v>1.0</v>
      </c>
      <c r="I537" s="12">
        <v>324.0</v>
      </c>
      <c r="J537" s="12">
        <v>323.0</v>
      </c>
      <c r="K537" s="12">
        <v>5.0</v>
      </c>
      <c r="L537" s="28"/>
      <c r="M537" s="14" t="s">
        <v>4113</v>
      </c>
      <c r="N537" s="11" t="s">
        <v>4114</v>
      </c>
      <c r="O537" s="13"/>
      <c r="P537" s="13"/>
      <c r="Q537" s="11" t="s">
        <v>222</v>
      </c>
      <c r="R537" s="11" t="s">
        <v>31</v>
      </c>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row>
    <row r="538" hidden="1">
      <c r="A538" s="4" t="s">
        <v>18</v>
      </c>
      <c r="B538" s="11" t="s">
        <v>4115</v>
      </c>
      <c r="C538" s="12">
        <v>2006.0</v>
      </c>
      <c r="D538" s="11" t="s">
        <v>4116</v>
      </c>
      <c r="E538" s="13"/>
      <c r="F538" s="13"/>
      <c r="G538" s="13"/>
      <c r="H538" s="12">
        <v>237.0</v>
      </c>
      <c r="I538" s="12">
        <v>252.0</v>
      </c>
      <c r="J538" s="12">
        <v>15.0</v>
      </c>
      <c r="K538" s="12">
        <v>1.0</v>
      </c>
      <c r="L538" s="13"/>
      <c r="M538" s="14" t="s">
        <v>4117</v>
      </c>
      <c r="N538" s="11" t="s">
        <v>4118</v>
      </c>
      <c r="O538" s="13"/>
      <c r="P538" s="13"/>
      <c r="Q538" s="11" t="s">
        <v>166</v>
      </c>
      <c r="R538" s="11" t="s">
        <v>31</v>
      </c>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row>
    <row r="539" hidden="1">
      <c r="A539" s="4" t="s">
        <v>18</v>
      </c>
      <c r="B539" s="4" t="s">
        <v>4119</v>
      </c>
      <c r="C539" s="5">
        <v>2004.0</v>
      </c>
      <c r="D539" s="2" t="s">
        <v>4120</v>
      </c>
      <c r="E539" s="5">
        <v>42.0</v>
      </c>
      <c r="F539" s="5">
        <v>1.0</v>
      </c>
      <c r="G539" s="3"/>
      <c r="H539" s="5">
        <v>61.0</v>
      </c>
      <c r="I539" s="5">
        <v>77.0</v>
      </c>
      <c r="J539" s="5">
        <v>16.0</v>
      </c>
      <c r="K539" s="5">
        <v>7.0</v>
      </c>
      <c r="L539" s="2" t="s">
        <v>4121</v>
      </c>
      <c r="M539" s="6" t="s">
        <v>4122</v>
      </c>
      <c r="N539" s="2" t="s">
        <v>4123</v>
      </c>
      <c r="O539" s="2" t="s">
        <v>275</v>
      </c>
      <c r="P539" s="2" t="s">
        <v>3076</v>
      </c>
      <c r="Q539" s="2" t="s">
        <v>4124</v>
      </c>
      <c r="R539" s="2" t="s">
        <v>4125</v>
      </c>
      <c r="S539" s="2" t="s">
        <v>4126</v>
      </c>
      <c r="T539" s="2" t="s">
        <v>886</v>
      </c>
      <c r="U539" s="2" t="s">
        <v>4127</v>
      </c>
      <c r="V539" s="2" t="s">
        <v>80</v>
      </c>
      <c r="W539" s="2" t="s">
        <v>2277</v>
      </c>
      <c r="X539" s="2" t="s">
        <v>275</v>
      </c>
      <c r="Y539" s="2" t="s">
        <v>3076</v>
      </c>
      <c r="Z539" s="2" t="s">
        <v>4124</v>
      </c>
      <c r="AA539" s="2" t="s">
        <v>4125</v>
      </c>
      <c r="AB539" s="2" t="s">
        <v>1525</v>
      </c>
      <c r="AC539" s="2" t="s">
        <v>30</v>
      </c>
      <c r="AD539" s="2" t="s">
        <v>31</v>
      </c>
      <c r="AE539" s="3"/>
      <c r="AF539" s="3"/>
      <c r="AG539" s="3"/>
      <c r="AH539" s="3"/>
      <c r="AI539" s="3"/>
      <c r="AJ539" s="3"/>
      <c r="AK539" s="3"/>
      <c r="AL539" s="3"/>
      <c r="AM539" s="3"/>
      <c r="AN539" s="3"/>
      <c r="AO539" s="3"/>
      <c r="AP539" s="3"/>
      <c r="AQ539" s="3"/>
      <c r="AR539" s="3"/>
      <c r="AS539" s="3"/>
    </row>
    <row r="540" hidden="1">
      <c r="A540" s="4" t="s">
        <v>18</v>
      </c>
      <c r="B540" s="11" t="s">
        <v>4128</v>
      </c>
      <c r="C540" s="12">
        <v>2003.0</v>
      </c>
      <c r="D540" s="11" t="s">
        <v>507</v>
      </c>
      <c r="E540" s="12">
        <v>97.0</v>
      </c>
      <c r="F540" s="12">
        <v>1.0</v>
      </c>
      <c r="G540" s="13"/>
      <c r="H540" s="12">
        <v>45.0</v>
      </c>
      <c r="I540" s="12">
        <v>56.0</v>
      </c>
      <c r="J540" s="12">
        <v>11.0</v>
      </c>
      <c r="K540" s="12">
        <v>34.0</v>
      </c>
      <c r="L540" s="11" t="s">
        <v>4129</v>
      </c>
      <c r="M540" s="14" t="s">
        <v>4130</v>
      </c>
      <c r="N540" s="11" t="s">
        <v>4131</v>
      </c>
      <c r="O540" s="28"/>
      <c r="P540" s="28"/>
      <c r="Q540" s="11" t="s">
        <v>1043</v>
      </c>
      <c r="R540" s="11" t="s">
        <v>31</v>
      </c>
      <c r="S540" s="28"/>
      <c r="T540" s="28"/>
      <c r="U540" s="28"/>
      <c r="V540" s="13"/>
      <c r="W540" s="28"/>
      <c r="X540" s="28"/>
      <c r="Y540" s="13"/>
      <c r="Z540" s="13"/>
      <c r="AA540" s="13"/>
      <c r="AB540" s="13"/>
      <c r="AC540" s="13"/>
      <c r="AD540" s="13"/>
      <c r="AE540" s="13"/>
      <c r="AF540" s="13"/>
      <c r="AG540" s="13"/>
      <c r="AH540" s="13"/>
      <c r="AI540" s="13"/>
      <c r="AJ540" s="13"/>
      <c r="AK540" s="13"/>
      <c r="AL540" s="13"/>
      <c r="AM540" s="13"/>
      <c r="AN540" s="13"/>
      <c r="AO540" s="13"/>
      <c r="AP540" s="13"/>
      <c r="AQ540" s="13"/>
      <c r="AR540" s="13"/>
      <c r="AS540" s="13"/>
    </row>
    <row r="541" hidden="1">
      <c r="A541" s="4" t="s">
        <v>18</v>
      </c>
      <c r="B541" s="4" t="s">
        <v>4132</v>
      </c>
      <c r="C541" s="5">
        <v>2007.0</v>
      </c>
      <c r="D541" s="2" t="s">
        <v>534</v>
      </c>
      <c r="E541" s="5">
        <v>40.0</v>
      </c>
      <c r="F541" s="5">
        <v>2.0</v>
      </c>
      <c r="G541" s="3"/>
      <c r="H541" s="5">
        <v>333.0</v>
      </c>
      <c r="I541" s="5">
        <v>337.0</v>
      </c>
      <c r="J541" s="5">
        <v>4.0</v>
      </c>
      <c r="K541" s="5">
        <v>7.0</v>
      </c>
      <c r="L541" s="2" t="s">
        <v>4133</v>
      </c>
      <c r="M541" s="6" t="s">
        <v>4134</v>
      </c>
      <c r="N541" s="2" t="s">
        <v>4135</v>
      </c>
      <c r="O541" s="3"/>
      <c r="P541" s="3"/>
      <c r="Q541" s="2" t="s">
        <v>251</v>
      </c>
      <c r="R541" s="2" t="s">
        <v>31</v>
      </c>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row>
    <row r="542">
      <c r="A542" s="4" t="s">
        <v>18</v>
      </c>
      <c r="B542" s="4" t="s">
        <v>4136</v>
      </c>
      <c r="C542" s="5">
        <v>2007.0</v>
      </c>
      <c r="D542" s="2" t="s">
        <v>4137</v>
      </c>
      <c r="E542" s="3"/>
      <c r="F542" s="3"/>
      <c r="G542" s="3"/>
      <c r="H542" s="5">
        <v>1.0</v>
      </c>
      <c r="I542" s="5">
        <v>16.0</v>
      </c>
      <c r="J542" s="5">
        <v>15.0</v>
      </c>
      <c r="K542" s="5">
        <v>0.0</v>
      </c>
      <c r="L542" s="3"/>
      <c r="M542" s="6" t="s">
        <v>4138</v>
      </c>
      <c r="N542" s="2" t="s">
        <v>4139</v>
      </c>
      <c r="O542" s="2" t="s">
        <v>4140</v>
      </c>
      <c r="P542" s="2" t="s">
        <v>4141</v>
      </c>
      <c r="Q542" s="2" t="s">
        <v>3738</v>
      </c>
      <c r="R542" s="2" t="s">
        <v>2387</v>
      </c>
      <c r="S542" s="2" t="s">
        <v>203</v>
      </c>
      <c r="T542" s="2" t="s">
        <v>3938</v>
      </c>
      <c r="U542" s="2" t="s">
        <v>4142</v>
      </c>
      <c r="V542" s="2" t="s">
        <v>476</v>
      </c>
      <c r="W542" s="2" t="s">
        <v>2952</v>
      </c>
      <c r="X542" s="2" t="s">
        <v>4143</v>
      </c>
      <c r="Y542" s="2" t="s">
        <v>4141</v>
      </c>
      <c r="Z542" s="2" t="s">
        <v>3738</v>
      </c>
      <c r="AA542" s="2" t="s">
        <v>4144</v>
      </c>
      <c r="AB542" s="2" t="s">
        <v>251</v>
      </c>
      <c r="AC542" s="2" t="s">
        <v>31</v>
      </c>
      <c r="AD542" s="3"/>
      <c r="AE542" s="3"/>
      <c r="AF542" s="3"/>
      <c r="AG542" s="3"/>
      <c r="AH542" s="3"/>
      <c r="AI542" s="3"/>
      <c r="AJ542" s="3"/>
      <c r="AK542" s="3"/>
      <c r="AL542" s="3"/>
      <c r="AM542" s="3"/>
      <c r="AN542" s="3"/>
      <c r="AO542" s="3"/>
      <c r="AP542" s="3"/>
      <c r="AQ542" s="3"/>
      <c r="AR542" s="3"/>
      <c r="AS542" s="3"/>
    </row>
    <row r="543" hidden="1">
      <c r="A543" s="4" t="s">
        <v>18</v>
      </c>
      <c r="B543" s="4" t="s">
        <v>4145</v>
      </c>
      <c r="C543" s="5">
        <v>2004.0</v>
      </c>
      <c r="D543" s="2" t="s">
        <v>549</v>
      </c>
      <c r="E543" s="5">
        <v>4.0</v>
      </c>
      <c r="F543" s="5">
        <v>4.0</v>
      </c>
      <c r="G543" s="3"/>
      <c r="H543" s="5">
        <v>455.0</v>
      </c>
      <c r="I543" s="5">
        <v>469.0</v>
      </c>
      <c r="J543" s="5">
        <v>14.0</v>
      </c>
      <c r="K543" s="5">
        <v>49.0</v>
      </c>
      <c r="L543" s="2" t="s">
        <v>4146</v>
      </c>
      <c r="M543" s="6" t="s">
        <v>4147</v>
      </c>
      <c r="N543" s="2" t="s">
        <v>4148</v>
      </c>
      <c r="O543" s="26"/>
      <c r="P543" s="26"/>
      <c r="Q543" s="2" t="s">
        <v>30</v>
      </c>
      <c r="R543" s="2" t="s">
        <v>31</v>
      </c>
      <c r="S543" s="26"/>
      <c r="T543" s="26"/>
      <c r="U543" s="26"/>
      <c r="V543" s="26"/>
      <c r="W543" s="26"/>
      <c r="X543" s="26"/>
      <c r="Y543" s="26"/>
      <c r="Z543" s="26"/>
      <c r="AA543" s="26"/>
      <c r="AB543" s="26"/>
      <c r="AC543" s="26"/>
      <c r="AD543" s="26"/>
      <c r="AE543" s="3"/>
      <c r="AF543" s="3"/>
      <c r="AG543" s="3"/>
      <c r="AH543" s="3"/>
      <c r="AI543" s="3"/>
      <c r="AJ543" s="3"/>
      <c r="AK543" s="3"/>
      <c r="AL543" s="3"/>
      <c r="AM543" s="3"/>
      <c r="AN543" s="3"/>
      <c r="AO543" s="3"/>
      <c r="AP543" s="3"/>
      <c r="AQ543" s="3"/>
      <c r="AR543" s="3"/>
      <c r="AS543" s="3"/>
    </row>
    <row r="544">
      <c r="A544" s="4" t="s">
        <v>18</v>
      </c>
      <c r="B544" s="4" t="s">
        <v>4149</v>
      </c>
      <c r="C544" s="5">
        <v>2007.0</v>
      </c>
      <c r="D544" s="2" t="s">
        <v>980</v>
      </c>
      <c r="E544" s="2" t="s">
        <v>4150</v>
      </c>
      <c r="F544" s="2" t="s">
        <v>4151</v>
      </c>
      <c r="G544" s="3"/>
      <c r="H544" s="5">
        <v>1163.0</v>
      </c>
      <c r="I544" s="5">
        <v>1166.0</v>
      </c>
      <c r="J544" s="5">
        <v>3.0</v>
      </c>
      <c r="K544" s="5">
        <v>8.0</v>
      </c>
      <c r="L544" s="2" t="s">
        <v>4152</v>
      </c>
      <c r="M544" s="6" t="s">
        <v>4153</v>
      </c>
      <c r="N544" s="2" t="s">
        <v>4154</v>
      </c>
      <c r="O544" s="2" t="s">
        <v>2151</v>
      </c>
      <c r="P544" s="2" t="s">
        <v>2835</v>
      </c>
      <c r="Q544" s="2" t="s">
        <v>4155</v>
      </c>
      <c r="R544" s="2" t="s">
        <v>2153</v>
      </c>
      <c r="S544" s="2" t="s">
        <v>4156</v>
      </c>
      <c r="T544" s="2" t="s">
        <v>80</v>
      </c>
      <c r="U544" s="2" t="s">
        <v>2835</v>
      </c>
      <c r="V544" s="2" t="s">
        <v>4157</v>
      </c>
      <c r="W544" s="2" t="s">
        <v>4158</v>
      </c>
      <c r="X544" s="2" t="s">
        <v>2277</v>
      </c>
      <c r="Y544" s="2" t="s">
        <v>251</v>
      </c>
      <c r="Z544" s="2" t="s">
        <v>31</v>
      </c>
      <c r="AA544" s="26"/>
      <c r="AB544" s="26"/>
      <c r="AC544" s="26"/>
      <c r="AD544" s="26"/>
      <c r="AE544" s="3"/>
      <c r="AF544" s="3"/>
      <c r="AG544" s="3"/>
      <c r="AH544" s="3"/>
      <c r="AI544" s="3"/>
      <c r="AJ544" s="3"/>
      <c r="AK544" s="3"/>
      <c r="AL544" s="3"/>
      <c r="AM544" s="3"/>
      <c r="AN544" s="3"/>
      <c r="AO544" s="3"/>
      <c r="AP544" s="3"/>
      <c r="AQ544" s="3"/>
      <c r="AR544" s="3"/>
      <c r="AS544" s="3"/>
    </row>
    <row r="545" hidden="1">
      <c r="A545" s="4" t="s">
        <v>18</v>
      </c>
      <c r="B545" s="4" t="s">
        <v>4159</v>
      </c>
      <c r="C545" s="5">
        <v>2008.0</v>
      </c>
      <c r="D545" s="2" t="s">
        <v>694</v>
      </c>
      <c r="E545" s="5">
        <v>107.0</v>
      </c>
      <c r="F545" s="5">
        <v>1.0</v>
      </c>
      <c r="G545" s="3"/>
      <c r="H545" s="5">
        <v>133.0</v>
      </c>
      <c r="I545" s="5">
        <v>164.0</v>
      </c>
      <c r="J545" s="5">
        <v>31.0</v>
      </c>
      <c r="K545" s="5">
        <v>0.0</v>
      </c>
      <c r="L545" s="3"/>
      <c r="M545" s="6" t="s">
        <v>4160</v>
      </c>
      <c r="N545" s="2" t="s">
        <v>4161</v>
      </c>
      <c r="O545" s="3"/>
      <c r="P545" s="3"/>
      <c r="Q545" s="2" t="s">
        <v>1043</v>
      </c>
      <c r="R545" s="2" t="s">
        <v>31</v>
      </c>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row>
    <row r="546" hidden="1">
      <c r="A546" s="4" t="s">
        <v>18</v>
      </c>
      <c r="B546" s="11" t="s">
        <v>4162</v>
      </c>
      <c r="C546" s="12">
        <v>2005.0</v>
      </c>
      <c r="D546" s="11" t="s">
        <v>4067</v>
      </c>
      <c r="E546" s="12">
        <v>23.0</v>
      </c>
      <c r="F546" s="12">
        <v>3.0</v>
      </c>
      <c r="G546" s="13"/>
      <c r="H546" s="12">
        <v>269.0</v>
      </c>
      <c r="I546" s="12">
        <v>273.0</v>
      </c>
      <c r="J546" s="12">
        <v>4.0</v>
      </c>
      <c r="K546" s="12">
        <v>4.0</v>
      </c>
      <c r="L546" s="11" t="s">
        <v>4163</v>
      </c>
      <c r="M546" s="14" t="s">
        <v>4164</v>
      </c>
      <c r="N546" s="11" t="s">
        <v>4165</v>
      </c>
      <c r="O546" s="11" t="s">
        <v>4166</v>
      </c>
      <c r="P546" s="11" t="s">
        <v>4167</v>
      </c>
      <c r="Q546" s="11" t="s">
        <v>4073</v>
      </c>
      <c r="R546" s="11" t="s">
        <v>4168</v>
      </c>
      <c r="S546" s="11" t="s">
        <v>4169</v>
      </c>
      <c r="T546" s="11" t="s">
        <v>3939</v>
      </c>
      <c r="U546" s="11" t="s">
        <v>4170</v>
      </c>
      <c r="V546" s="11" t="s">
        <v>4171</v>
      </c>
      <c r="W546" s="11" t="s">
        <v>4172</v>
      </c>
      <c r="X546" s="11" t="s">
        <v>4173</v>
      </c>
      <c r="Y546" s="11" t="s">
        <v>4174</v>
      </c>
      <c r="Z546" s="13"/>
      <c r="AA546" s="11" t="s">
        <v>251</v>
      </c>
      <c r="AB546" s="11" t="s">
        <v>31</v>
      </c>
      <c r="AC546" s="13"/>
      <c r="AD546" s="13"/>
      <c r="AE546" s="13"/>
      <c r="AF546" s="13"/>
      <c r="AG546" s="13"/>
      <c r="AH546" s="13"/>
      <c r="AI546" s="13"/>
      <c r="AJ546" s="13"/>
      <c r="AK546" s="13"/>
      <c r="AL546" s="13"/>
      <c r="AM546" s="13"/>
      <c r="AN546" s="13"/>
      <c r="AO546" s="13"/>
      <c r="AP546" s="13"/>
      <c r="AQ546" s="13"/>
      <c r="AR546" s="13"/>
      <c r="AS546" s="13"/>
    </row>
    <row r="547" hidden="1">
      <c r="A547" s="4" t="s">
        <v>18</v>
      </c>
      <c r="B547" s="15" t="s">
        <v>4175</v>
      </c>
      <c r="C547" s="16">
        <v>2004.0</v>
      </c>
      <c r="D547" s="15" t="s">
        <v>1348</v>
      </c>
      <c r="E547" s="16">
        <v>23.0</v>
      </c>
      <c r="F547" s="16">
        <v>4.0</v>
      </c>
      <c r="G547" s="17"/>
      <c r="H547" s="16">
        <v>425.0</v>
      </c>
      <c r="I547" s="16">
        <v>451.0</v>
      </c>
      <c r="J547" s="16">
        <v>26.0</v>
      </c>
      <c r="K547" s="16">
        <v>35.0</v>
      </c>
      <c r="L547" s="15" t="s">
        <v>4176</v>
      </c>
      <c r="M547" s="18" t="s">
        <v>4177</v>
      </c>
      <c r="N547" s="15" t="s">
        <v>4178</v>
      </c>
      <c r="O547" s="15" t="s">
        <v>1629</v>
      </c>
      <c r="P547" s="15" t="s">
        <v>647</v>
      </c>
      <c r="Q547" s="15" t="s">
        <v>4179</v>
      </c>
      <c r="R547" s="15" t="s">
        <v>4180</v>
      </c>
      <c r="S547" s="15" t="s">
        <v>40</v>
      </c>
      <c r="T547" s="15" t="s">
        <v>406</v>
      </c>
      <c r="U547" s="15" t="s">
        <v>4084</v>
      </c>
      <c r="V547" s="15" t="s">
        <v>394</v>
      </c>
      <c r="W547" s="15" t="s">
        <v>93</v>
      </c>
      <c r="X547" s="15" t="s">
        <v>647</v>
      </c>
      <c r="Y547" s="15" t="s">
        <v>3276</v>
      </c>
      <c r="Z547" s="15" t="s">
        <v>4181</v>
      </c>
      <c r="AA547" s="15" t="s">
        <v>2477</v>
      </c>
      <c r="AB547" s="15" t="s">
        <v>30</v>
      </c>
      <c r="AC547" s="15" t="s">
        <v>31</v>
      </c>
      <c r="AD547" s="17"/>
      <c r="AE547" s="17"/>
      <c r="AF547" s="17"/>
      <c r="AG547" s="17"/>
      <c r="AH547" s="17"/>
      <c r="AI547" s="17"/>
      <c r="AJ547" s="17"/>
      <c r="AK547" s="17"/>
      <c r="AL547" s="17"/>
      <c r="AM547" s="17"/>
      <c r="AN547" s="17"/>
      <c r="AO547" s="17"/>
      <c r="AP547" s="17"/>
      <c r="AQ547" s="17"/>
      <c r="AR547" s="17"/>
      <c r="AS547" s="17"/>
    </row>
    <row r="548" hidden="1">
      <c r="A548" s="4" t="s">
        <v>18</v>
      </c>
      <c r="B548" s="4" t="s">
        <v>4182</v>
      </c>
      <c r="C548" s="5">
        <v>2008.0</v>
      </c>
      <c r="D548" s="2" t="s">
        <v>1085</v>
      </c>
      <c r="E548" s="5">
        <v>70.0</v>
      </c>
      <c r="F548" s="5">
        <v>1.0</v>
      </c>
      <c r="G548" s="3"/>
      <c r="H548" s="5">
        <v>151.0</v>
      </c>
      <c r="I548" s="5">
        <v>167.0</v>
      </c>
      <c r="J548" s="5">
        <v>16.0</v>
      </c>
      <c r="K548" s="5">
        <v>12.0</v>
      </c>
      <c r="L548" s="2" t="s">
        <v>4183</v>
      </c>
      <c r="M548" s="6" t="s">
        <v>4184</v>
      </c>
      <c r="N548" s="2" t="s">
        <v>4185</v>
      </c>
      <c r="O548" s="3"/>
      <c r="P548" s="26"/>
      <c r="Q548" s="2" t="s">
        <v>30</v>
      </c>
      <c r="R548" s="2" t="s">
        <v>31</v>
      </c>
      <c r="S548" s="26"/>
      <c r="T548" s="26"/>
      <c r="U548" s="26"/>
      <c r="V548" s="26"/>
      <c r="W548" s="26"/>
      <c r="X548" s="3"/>
      <c r="Y548" s="3"/>
      <c r="Z548" s="3"/>
      <c r="AA548" s="3"/>
      <c r="AB548" s="3"/>
      <c r="AC548" s="3"/>
      <c r="AD548" s="3"/>
      <c r="AE548" s="3"/>
      <c r="AF548" s="3"/>
      <c r="AG548" s="3"/>
      <c r="AH548" s="3"/>
      <c r="AI548" s="3"/>
      <c r="AJ548" s="3"/>
      <c r="AK548" s="3"/>
      <c r="AL548" s="3"/>
      <c r="AM548" s="3"/>
      <c r="AN548" s="3"/>
      <c r="AO548" s="3"/>
      <c r="AP548" s="3"/>
      <c r="AQ548" s="3"/>
      <c r="AR548" s="3"/>
      <c r="AS548" s="3"/>
    </row>
    <row r="549" hidden="1">
      <c r="A549" s="4" t="s">
        <v>18</v>
      </c>
      <c r="B549" s="11" t="s">
        <v>4186</v>
      </c>
      <c r="C549" s="12">
        <v>2004.0</v>
      </c>
      <c r="D549" s="11" t="s">
        <v>761</v>
      </c>
      <c r="E549" s="12">
        <v>57.0</v>
      </c>
      <c r="F549" s="12">
        <v>5.0</v>
      </c>
      <c r="G549" s="13"/>
      <c r="H549" s="12">
        <v>1935.0</v>
      </c>
      <c r="I549" s="12">
        <v>1973.0</v>
      </c>
      <c r="J549" s="12">
        <v>38.0</v>
      </c>
      <c r="K549" s="12">
        <v>1.0</v>
      </c>
      <c r="L549" s="13"/>
      <c r="M549" s="14" t="s">
        <v>4187</v>
      </c>
      <c r="N549" s="11" t="s">
        <v>2498</v>
      </c>
      <c r="O549" s="13"/>
      <c r="P549" s="13"/>
      <c r="Q549" s="11" t="s">
        <v>30</v>
      </c>
      <c r="R549" s="11" t="s">
        <v>31</v>
      </c>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row>
    <row r="550" hidden="1">
      <c r="A550" s="4" t="s">
        <v>18</v>
      </c>
      <c r="B550" s="11" t="s">
        <v>4188</v>
      </c>
      <c r="C550" s="12">
        <v>2008.0</v>
      </c>
      <c r="D550" s="11" t="s">
        <v>4189</v>
      </c>
      <c r="E550" s="28"/>
      <c r="F550" s="28"/>
      <c r="G550" s="13"/>
      <c r="H550" s="12">
        <v>1.0</v>
      </c>
      <c r="I550" s="12">
        <v>260.0</v>
      </c>
      <c r="J550" s="12">
        <v>259.0</v>
      </c>
      <c r="K550" s="12">
        <v>50.0</v>
      </c>
      <c r="L550" s="11" t="s">
        <v>4190</v>
      </c>
      <c r="M550" s="14" t="s">
        <v>4191</v>
      </c>
      <c r="N550" s="11" t="s">
        <v>4192</v>
      </c>
      <c r="O550" s="13"/>
      <c r="P550" s="13"/>
      <c r="Q550" s="11" t="s">
        <v>222</v>
      </c>
      <c r="R550" s="11" t="s">
        <v>31</v>
      </c>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row>
    <row r="551" hidden="1">
      <c r="A551" s="4" t="s">
        <v>18</v>
      </c>
      <c r="B551" s="15" t="s">
        <v>4193</v>
      </c>
      <c r="C551" s="16">
        <v>2008.0</v>
      </c>
      <c r="D551" s="15" t="s">
        <v>3994</v>
      </c>
      <c r="E551" s="16">
        <v>48.0</v>
      </c>
      <c r="F551" s="34">
        <v>45939.0</v>
      </c>
      <c r="G551" s="17"/>
      <c r="H551" s="16">
        <v>1409.0</v>
      </c>
      <c r="I551" s="16">
        <v>1420.0</v>
      </c>
      <c r="J551" s="16">
        <v>11.0</v>
      </c>
      <c r="K551" s="16">
        <v>5.0</v>
      </c>
      <c r="L551" s="15" t="s">
        <v>4194</v>
      </c>
      <c r="M551" s="18" t="s">
        <v>4195</v>
      </c>
      <c r="N551" s="15" t="s">
        <v>4196</v>
      </c>
      <c r="O551" s="15" t="s">
        <v>4197</v>
      </c>
      <c r="P551" s="15" t="s">
        <v>4198</v>
      </c>
      <c r="Q551" s="15" t="s">
        <v>3243</v>
      </c>
      <c r="R551" s="15" t="s">
        <v>40</v>
      </c>
      <c r="S551" s="15" t="s">
        <v>522</v>
      </c>
      <c r="T551" s="15" t="s">
        <v>4197</v>
      </c>
      <c r="U551" s="15" t="s">
        <v>4198</v>
      </c>
      <c r="V551" s="15" t="s">
        <v>3243</v>
      </c>
      <c r="W551" s="15" t="s">
        <v>4199</v>
      </c>
      <c r="X551" s="15" t="s">
        <v>4200</v>
      </c>
      <c r="Y551" s="15" t="s">
        <v>3939</v>
      </c>
      <c r="Z551" s="15" t="s">
        <v>40</v>
      </c>
      <c r="AA551" s="15" t="s">
        <v>522</v>
      </c>
      <c r="AB551" s="15" t="s">
        <v>4201</v>
      </c>
      <c r="AC551" s="15" t="s">
        <v>4202</v>
      </c>
      <c r="AD551" s="15" t="s">
        <v>30</v>
      </c>
      <c r="AE551" s="15" t="s">
        <v>31</v>
      </c>
      <c r="AF551" s="17"/>
      <c r="AG551" s="17"/>
      <c r="AH551" s="17"/>
      <c r="AI551" s="17"/>
      <c r="AJ551" s="17"/>
      <c r="AK551" s="17"/>
      <c r="AL551" s="17"/>
      <c r="AM551" s="17"/>
      <c r="AN551" s="17"/>
      <c r="AO551" s="17"/>
      <c r="AP551" s="17"/>
      <c r="AQ551" s="17"/>
      <c r="AR551" s="17"/>
      <c r="AS551" s="17"/>
    </row>
    <row r="552" hidden="1">
      <c r="A552" s="4" t="s">
        <v>18</v>
      </c>
      <c r="B552" s="4" t="s">
        <v>4203</v>
      </c>
      <c r="C552" s="5">
        <v>2005.0</v>
      </c>
      <c r="D552" s="2" t="s">
        <v>1348</v>
      </c>
      <c r="E552" s="5">
        <v>24.0</v>
      </c>
      <c r="F552" s="5">
        <v>8.0</v>
      </c>
      <c r="G552" s="3"/>
      <c r="H552" s="5">
        <v>934.0</v>
      </c>
      <c r="I552" s="5">
        <v>951.0</v>
      </c>
      <c r="J552" s="5">
        <v>17.0</v>
      </c>
      <c r="K552" s="5">
        <v>24.0</v>
      </c>
      <c r="L552" s="2" t="s">
        <v>4204</v>
      </c>
      <c r="M552" s="6" t="s">
        <v>4205</v>
      </c>
      <c r="N552" s="2" t="s">
        <v>4206</v>
      </c>
      <c r="O552" s="2" t="s">
        <v>133</v>
      </c>
      <c r="P552" s="2" t="s">
        <v>38</v>
      </c>
      <c r="Q552" s="2" t="s">
        <v>3243</v>
      </c>
      <c r="R552" s="2" t="s">
        <v>1196</v>
      </c>
      <c r="S552" s="2" t="s">
        <v>4207</v>
      </c>
      <c r="T552" s="2" t="s">
        <v>4208</v>
      </c>
      <c r="U552" s="2" t="s">
        <v>40</v>
      </c>
      <c r="V552" s="2" t="s">
        <v>406</v>
      </c>
      <c r="W552" s="2" t="s">
        <v>771</v>
      </c>
      <c r="X552" s="2" t="s">
        <v>4084</v>
      </c>
      <c r="Y552" s="2" t="s">
        <v>93</v>
      </c>
      <c r="Z552" s="2" t="s">
        <v>108</v>
      </c>
      <c r="AA552" s="2" t="s">
        <v>127</v>
      </c>
      <c r="AB552" s="2" t="s">
        <v>30</v>
      </c>
      <c r="AC552" s="2" t="s">
        <v>31</v>
      </c>
      <c r="AD552" s="3"/>
      <c r="AE552" s="3"/>
      <c r="AF552" s="3"/>
      <c r="AG552" s="3"/>
      <c r="AH552" s="3"/>
      <c r="AI552" s="3"/>
      <c r="AJ552" s="3"/>
      <c r="AK552" s="3"/>
      <c r="AL552" s="3"/>
      <c r="AM552" s="3"/>
      <c r="AN552" s="3"/>
      <c r="AO552" s="3"/>
      <c r="AP552" s="3"/>
      <c r="AQ552" s="3"/>
      <c r="AR552" s="3"/>
      <c r="AS552" s="3"/>
    </row>
    <row r="553" hidden="1">
      <c r="A553" s="4" t="s">
        <v>18</v>
      </c>
      <c r="B553" s="15" t="s">
        <v>4209</v>
      </c>
      <c r="C553" s="16">
        <v>2007.0</v>
      </c>
      <c r="D553" s="15" t="s">
        <v>549</v>
      </c>
      <c r="E553" s="16">
        <v>7.0</v>
      </c>
      <c r="F553" s="16">
        <v>3.0</v>
      </c>
      <c r="G553" s="17"/>
      <c r="H553" s="16">
        <v>298.0</v>
      </c>
      <c r="I553" s="16">
        <v>302.0</v>
      </c>
      <c r="J553" s="16">
        <v>4.0</v>
      </c>
      <c r="K553" s="16">
        <v>5.0</v>
      </c>
      <c r="L553" s="15" t="s">
        <v>4210</v>
      </c>
      <c r="M553" s="18" t="s">
        <v>4211</v>
      </c>
      <c r="N553" s="15" t="s">
        <v>4212</v>
      </c>
      <c r="O553" s="17"/>
      <c r="P553" s="17"/>
      <c r="Q553" s="15" t="s">
        <v>30</v>
      </c>
      <c r="R553" s="15" t="s">
        <v>31</v>
      </c>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row>
    <row r="554" hidden="1">
      <c r="A554" s="4" t="s">
        <v>18</v>
      </c>
      <c r="B554" s="15" t="s">
        <v>4213</v>
      </c>
      <c r="C554" s="16">
        <v>2008.0</v>
      </c>
      <c r="D554" s="15" t="s">
        <v>4214</v>
      </c>
      <c r="E554" s="27"/>
      <c r="F554" s="27"/>
      <c r="G554" s="17"/>
      <c r="H554" s="16">
        <v>90.0</v>
      </c>
      <c r="I554" s="16">
        <v>113.0</v>
      </c>
      <c r="J554" s="16">
        <v>23.0</v>
      </c>
      <c r="K554" s="16">
        <v>13.0</v>
      </c>
      <c r="L554" s="27"/>
      <c r="M554" s="18" t="s">
        <v>4215</v>
      </c>
      <c r="N554" s="15" t="s">
        <v>4216</v>
      </c>
      <c r="O554" s="27"/>
      <c r="P554" s="27"/>
      <c r="Q554" s="15" t="s">
        <v>166</v>
      </c>
      <c r="R554" s="15" t="s">
        <v>31</v>
      </c>
      <c r="S554" s="27"/>
      <c r="T554" s="2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row>
    <row r="555" hidden="1">
      <c r="A555" s="4" t="s">
        <v>18</v>
      </c>
      <c r="B555" s="4" t="s">
        <v>4217</v>
      </c>
      <c r="C555" s="5">
        <v>2008.0</v>
      </c>
      <c r="D555" s="2" t="s">
        <v>1085</v>
      </c>
      <c r="E555" s="5">
        <v>70.0</v>
      </c>
      <c r="F555" s="5">
        <v>3.0</v>
      </c>
      <c r="G555" s="3"/>
      <c r="H555" s="5">
        <v>736.0</v>
      </c>
      <c r="I555" s="5">
        <v>753.0</v>
      </c>
      <c r="J555" s="5">
        <v>17.0</v>
      </c>
      <c r="K555" s="5">
        <v>70.0</v>
      </c>
      <c r="L555" s="2" t="s">
        <v>4218</v>
      </c>
      <c r="M555" s="6" t="s">
        <v>4219</v>
      </c>
      <c r="N555" s="2" t="s">
        <v>4220</v>
      </c>
      <c r="O555" s="3"/>
      <c r="P555" s="26"/>
      <c r="Q555" s="2" t="s">
        <v>30</v>
      </c>
      <c r="R555" s="2" t="s">
        <v>31</v>
      </c>
      <c r="S555" s="26"/>
      <c r="T555" s="26"/>
      <c r="U555" s="26"/>
      <c r="V555" s="26"/>
      <c r="W555" s="26"/>
      <c r="X555" s="26"/>
      <c r="Y555" s="3"/>
      <c r="Z555" s="3"/>
      <c r="AA555" s="3"/>
      <c r="AB555" s="3"/>
      <c r="AC555" s="3"/>
      <c r="AD555" s="3"/>
      <c r="AE555" s="3"/>
      <c r="AF555" s="3"/>
      <c r="AG555" s="3"/>
      <c r="AH555" s="3"/>
      <c r="AI555" s="3"/>
      <c r="AJ555" s="3"/>
      <c r="AK555" s="3"/>
      <c r="AL555" s="3"/>
      <c r="AM555" s="3"/>
      <c r="AN555" s="3"/>
      <c r="AO555" s="3"/>
      <c r="AP555" s="3"/>
      <c r="AQ555" s="3"/>
      <c r="AR555" s="3"/>
      <c r="AS555" s="3"/>
    </row>
    <row r="556" hidden="1">
      <c r="A556" s="4" t="s">
        <v>18</v>
      </c>
      <c r="B556" s="11" t="s">
        <v>4221</v>
      </c>
      <c r="C556" s="12">
        <v>2004.0</v>
      </c>
      <c r="D556" s="11" t="s">
        <v>4222</v>
      </c>
      <c r="E556" s="12">
        <v>9.0</v>
      </c>
      <c r="F556" s="12">
        <v>1.0</v>
      </c>
      <c r="G556" s="13"/>
      <c r="H556" s="12">
        <v>60.0</v>
      </c>
      <c r="I556" s="12">
        <v>74.0</v>
      </c>
      <c r="J556" s="12">
        <v>14.0</v>
      </c>
      <c r="K556" s="12">
        <v>1.0</v>
      </c>
      <c r="L556" s="11" t="s">
        <v>4223</v>
      </c>
      <c r="M556" s="14" t="s">
        <v>4224</v>
      </c>
      <c r="N556" s="11" t="s">
        <v>4225</v>
      </c>
      <c r="O556" s="11" t="s">
        <v>515</v>
      </c>
      <c r="P556" s="11" t="s">
        <v>3243</v>
      </c>
      <c r="Q556" s="11" t="s">
        <v>4226</v>
      </c>
      <c r="R556" s="11" t="s">
        <v>4227</v>
      </c>
      <c r="S556" s="11" t="s">
        <v>4228</v>
      </c>
      <c r="T556" s="11" t="s">
        <v>40</v>
      </c>
      <c r="U556" s="11" t="s">
        <v>4229</v>
      </c>
      <c r="V556" s="13"/>
      <c r="W556" s="11" t="s">
        <v>1043</v>
      </c>
      <c r="X556" s="11" t="s">
        <v>31</v>
      </c>
      <c r="Y556" s="13"/>
      <c r="Z556" s="13"/>
      <c r="AA556" s="13"/>
      <c r="AB556" s="13"/>
      <c r="AC556" s="13"/>
      <c r="AD556" s="13"/>
      <c r="AE556" s="13"/>
      <c r="AF556" s="13"/>
      <c r="AG556" s="13"/>
      <c r="AH556" s="13"/>
      <c r="AI556" s="13"/>
      <c r="AJ556" s="13"/>
      <c r="AK556" s="13"/>
      <c r="AL556" s="13"/>
      <c r="AM556" s="13"/>
      <c r="AN556" s="13"/>
      <c r="AO556" s="13"/>
      <c r="AP556" s="13"/>
      <c r="AQ556" s="13"/>
      <c r="AR556" s="13"/>
      <c r="AS556" s="13"/>
    </row>
    <row r="557" hidden="1">
      <c r="A557" s="4" t="s">
        <v>18</v>
      </c>
      <c r="B557" s="11" t="s">
        <v>4230</v>
      </c>
      <c r="C557" s="12">
        <v>2005.0</v>
      </c>
      <c r="D557" s="11" t="s">
        <v>4095</v>
      </c>
      <c r="E557" s="28"/>
      <c r="F557" s="28"/>
      <c r="G557" s="13"/>
      <c r="H557" s="12">
        <v>107.0</v>
      </c>
      <c r="I557" s="12">
        <v>129.0</v>
      </c>
      <c r="J557" s="12">
        <v>22.0</v>
      </c>
      <c r="K557" s="12">
        <v>0.0</v>
      </c>
      <c r="L557" s="28"/>
      <c r="M557" s="14" t="s">
        <v>4231</v>
      </c>
      <c r="N557" s="11" t="s">
        <v>4232</v>
      </c>
      <c r="O557" s="13"/>
      <c r="P557" s="13"/>
      <c r="Q557" s="11" t="s">
        <v>166</v>
      </c>
      <c r="R557" s="11" t="s">
        <v>31</v>
      </c>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row>
    <row r="558" hidden="1">
      <c r="A558" s="4" t="s">
        <v>18</v>
      </c>
      <c r="B558" s="11" t="s">
        <v>4233</v>
      </c>
      <c r="C558" s="12">
        <v>2006.0</v>
      </c>
      <c r="D558" s="11" t="s">
        <v>4234</v>
      </c>
      <c r="E558" s="28"/>
      <c r="F558" s="36"/>
      <c r="G558" s="13"/>
      <c r="H558" s="12">
        <v>1.0</v>
      </c>
      <c r="I558" s="12">
        <v>559.0</v>
      </c>
      <c r="J558" s="12">
        <v>558.0</v>
      </c>
      <c r="K558" s="12">
        <v>8.0</v>
      </c>
      <c r="L558" s="28"/>
      <c r="M558" s="14" t="s">
        <v>4235</v>
      </c>
      <c r="N558" s="11" t="s">
        <v>4236</v>
      </c>
      <c r="O558" s="28"/>
      <c r="P558" s="28"/>
      <c r="Q558" s="11" t="s">
        <v>222</v>
      </c>
      <c r="R558" s="11" t="s">
        <v>31</v>
      </c>
      <c r="S558" s="13"/>
      <c r="T558" s="28"/>
      <c r="U558" s="28"/>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row>
    <row r="559" hidden="1">
      <c r="A559" s="4" t="s">
        <v>18</v>
      </c>
      <c r="B559" s="4" t="s">
        <v>4237</v>
      </c>
      <c r="C559" s="5">
        <v>2003.0</v>
      </c>
      <c r="D559" s="2" t="s">
        <v>4238</v>
      </c>
      <c r="E559" s="26"/>
      <c r="F559" s="5">
        <v>3.0</v>
      </c>
      <c r="G559" s="3"/>
      <c r="H559" s="5">
        <v>483.0</v>
      </c>
      <c r="I559" s="5">
        <v>499.0</v>
      </c>
      <c r="J559" s="5">
        <v>16.0</v>
      </c>
      <c r="K559" s="5">
        <v>3.0</v>
      </c>
      <c r="L559" s="2" t="s">
        <v>4239</v>
      </c>
      <c r="M559" s="6" t="s">
        <v>4240</v>
      </c>
      <c r="N559" s="2" t="s">
        <v>4241</v>
      </c>
      <c r="O559" s="2" t="s">
        <v>4242</v>
      </c>
      <c r="P559" s="2" t="s">
        <v>2058</v>
      </c>
      <c r="Q559" s="2" t="s">
        <v>4243</v>
      </c>
      <c r="R559" s="2" t="s">
        <v>38</v>
      </c>
      <c r="S559" s="2" t="s">
        <v>647</v>
      </c>
      <c r="T559" s="2" t="s">
        <v>4244</v>
      </c>
      <c r="U559" s="2" t="s">
        <v>164</v>
      </c>
      <c r="V559" s="2" t="s">
        <v>93</v>
      </c>
      <c r="W559" s="2" t="s">
        <v>4084</v>
      </c>
      <c r="X559" s="2" t="s">
        <v>93</v>
      </c>
      <c r="Y559" s="2" t="s">
        <v>1356</v>
      </c>
      <c r="Z559" s="2" t="s">
        <v>107</v>
      </c>
      <c r="AA559" s="2" t="s">
        <v>2755</v>
      </c>
      <c r="AB559" s="2" t="s">
        <v>127</v>
      </c>
      <c r="AC559" s="2" t="s">
        <v>30</v>
      </c>
      <c r="AD559" s="2" t="s">
        <v>31</v>
      </c>
      <c r="AE559" s="3"/>
      <c r="AF559" s="3"/>
      <c r="AG559" s="3"/>
      <c r="AH559" s="3"/>
      <c r="AI559" s="3"/>
      <c r="AJ559" s="3"/>
      <c r="AK559" s="3"/>
      <c r="AL559" s="3"/>
      <c r="AM559" s="3"/>
      <c r="AN559" s="3"/>
      <c r="AO559" s="3"/>
      <c r="AP559" s="3"/>
      <c r="AQ559" s="3"/>
      <c r="AR559" s="3"/>
      <c r="AS559" s="3"/>
    </row>
    <row r="560">
      <c r="A560" s="4" t="s">
        <v>18</v>
      </c>
      <c r="B560" s="4" t="s">
        <v>4245</v>
      </c>
      <c r="C560" s="5">
        <v>2008.0</v>
      </c>
      <c r="D560" s="2" t="s">
        <v>4013</v>
      </c>
      <c r="E560" s="5">
        <v>189.0</v>
      </c>
      <c r="F560" s="5">
        <v>3.0</v>
      </c>
      <c r="G560" s="3"/>
      <c r="H560" s="5">
        <v>1409.0</v>
      </c>
      <c r="I560" s="5">
        <v>1426.0</v>
      </c>
      <c r="J560" s="5">
        <v>17.0</v>
      </c>
      <c r="K560" s="5">
        <v>111.0</v>
      </c>
      <c r="L560" s="2" t="s">
        <v>4246</v>
      </c>
      <c r="M560" s="6" t="s">
        <v>4247</v>
      </c>
      <c r="N560" s="2" t="s">
        <v>4248</v>
      </c>
      <c r="O560" s="2" t="s">
        <v>275</v>
      </c>
      <c r="P560" s="2" t="s">
        <v>3076</v>
      </c>
      <c r="Q560" s="2" t="s">
        <v>201</v>
      </c>
      <c r="R560" s="2" t="s">
        <v>4249</v>
      </c>
      <c r="S560" s="2" t="s">
        <v>202</v>
      </c>
      <c r="T560" s="2" t="s">
        <v>414</v>
      </c>
      <c r="U560" s="2" t="s">
        <v>2277</v>
      </c>
      <c r="V560" s="2" t="s">
        <v>3828</v>
      </c>
      <c r="W560" s="2" t="s">
        <v>275</v>
      </c>
      <c r="X560" s="2" t="s">
        <v>4250</v>
      </c>
      <c r="Y560" s="2" t="s">
        <v>3076</v>
      </c>
      <c r="Z560" s="2" t="s">
        <v>201</v>
      </c>
      <c r="AA560" s="2" t="s">
        <v>4251</v>
      </c>
      <c r="AB560" s="2" t="s">
        <v>1525</v>
      </c>
      <c r="AC560" s="2" t="s">
        <v>30</v>
      </c>
      <c r="AD560" s="2" t="s">
        <v>31</v>
      </c>
      <c r="AE560" s="3"/>
      <c r="AF560" s="3"/>
      <c r="AG560" s="3"/>
      <c r="AH560" s="3"/>
      <c r="AI560" s="3"/>
      <c r="AJ560" s="3"/>
      <c r="AK560" s="3"/>
      <c r="AL560" s="3"/>
      <c r="AM560" s="3"/>
      <c r="AN560" s="3"/>
      <c r="AO560" s="3"/>
      <c r="AP560" s="3"/>
      <c r="AQ560" s="3"/>
      <c r="AR560" s="3"/>
      <c r="AS560" s="3"/>
    </row>
    <row r="561" hidden="1">
      <c r="A561" s="4" t="s">
        <v>18</v>
      </c>
      <c r="B561" s="15" t="s">
        <v>4252</v>
      </c>
      <c r="C561" s="16">
        <v>2008.0</v>
      </c>
      <c r="D561" s="15" t="s">
        <v>4063</v>
      </c>
      <c r="E561" s="16">
        <v>57.0</v>
      </c>
      <c r="F561" s="16">
        <v>5.0</v>
      </c>
      <c r="G561" s="17"/>
      <c r="H561" s="16">
        <v>1413.0</v>
      </c>
      <c r="I561" s="16">
        <v>1447.0</v>
      </c>
      <c r="J561" s="16">
        <v>34.0</v>
      </c>
      <c r="K561" s="16">
        <v>4.0</v>
      </c>
      <c r="L561" s="17"/>
      <c r="M561" s="18" t="s">
        <v>4253</v>
      </c>
      <c r="N561" s="15" t="s">
        <v>4254</v>
      </c>
      <c r="O561" s="17"/>
      <c r="P561" s="17"/>
      <c r="Q561" s="15" t="s">
        <v>1043</v>
      </c>
      <c r="R561" s="15" t="s">
        <v>31</v>
      </c>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row>
    <row r="562" hidden="1">
      <c r="A562" s="4" t="s">
        <v>18</v>
      </c>
      <c r="B562" s="15" t="s">
        <v>4255</v>
      </c>
      <c r="C562" s="16">
        <v>2006.0</v>
      </c>
      <c r="D562" s="15" t="s">
        <v>1728</v>
      </c>
      <c r="E562" s="16">
        <v>50.0</v>
      </c>
      <c r="F562" s="16">
        <v>2.0</v>
      </c>
      <c r="G562" s="17"/>
      <c r="H562" s="16">
        <v>283.0</v>
      </c>
      <c r="I562" s="16">
        <v>293.0</v>
      </c>
      <c r="J562" s="16">
        <v>10.0</v>
      </c>
      <c r="K562" s="16">
        <v>38.0</v>
      </c>
      <c r="L562" s="15" t="s">
        <v>4256</v>
      </c>
      <c r="M562" s="18" t="s">
        <v>4257</v>
      </c>
      <c r="N562" s="15" t="s">
        <v>4258</v>
      </c>
      <c r="O562" s="17"/>
      <c r="P562" s="17"/>
      <c r="Q562" s="15" t="s">
        <v>30</v>
      </c>
      <c r="R562" s="15" t="s">
        <v>31</v>
      </c>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row>
    <row r="563" hidden="1">
      <c r="A563" s="4" t="s">
        <v>18</v>
      </c>
      <c r="B563" s="4" t="s">
        <v>4259</v>
      </c>
      <c r="C563" s="5">
        <v>2004.0</v>
      </c>
      <c r="D563" s="2" t="s">
        <v>4260</v>
      </c>
      <c r="E563" s="5">
        <v>42.0</v>
      </c>
      <c r="F563" s="5">
        <v>2.0</v>
      </c>
      <c r="G563" s="3"/>
      <c r="H563" s="5">
        <v>102.0</v>
      </c>
      <c r="I563" s="5">
        <v>119.0</v>
      </c>
      <c r="J563" s="5">
        <v>17.0</v>
      </c>
      <c r="K563" s="5">
        <v>0.0</v>
      </c>
      <c r="L563" s="3"/>
      <c r="M563" s="6" t="s">
        <v>4261</v>
      </c>
      <c r="N563" s="2" t="s">
        <v>4262</v>
      </c>
      <c r="O563" s="3"/>
      <c r="P563" s="2" t="s">
        <v>4084</v>
      </c>
      <c r="Q563" s="2" t="s">
        <v>734</v>
      </c>
      <c r="R563" s="2" t="s">
        <v>93</v>
      </c>
      <c r="S563" s="2" t="s">
        <v>4085</v>
      </c>
      <c r="T563" s="2" t="s">
        <v>4086</v>
      </c>
      <c r="U563" s="2" t="s">
        <v>4263</v>
      </c>
      <c r="V563" s="2" t="s">
        <v>4264</v>
      </c>
      <c r="W563" s="2" t="s">
        <v>1030</v>
      </c>
      <c r="X563" s="2" t="s">
        <v>30</v>
      </c>
      <c r="Y563" s="2" t="s">
        <v>31</v>
      </c>
      <c r="Z563" s="3"/>
      <c r="AA563" s="3"/>
      <c r="AB563" s="3"/>
      <c r="AC563" s="3"/>
      <c r="AD563" s="3"/>
      <c r="AE563" s="3"/>
      <c r="AF563" s="3"/>
      <c r="AG563" s="3"/>
      <c r="AH563" s="3"/>
      <c r="AI563" s="3"/>
      <c r="AJ563" s="3"/>
      <c r="AK563" s="3"/>
      <c r="AL563" s="3"/>
      <c r="AM563" s="3"/>
      <c r="AN563" s="3"/>
      <c r="AO563" s="3"/>
      <c r="AP563" s="3"/>
      <c r="AQ563" s="3"/>
      <c r="AR563" s="3"/>
      <c r="AS563" s="3"/>
    </row>
    <row r="564" hidden="1">
      <c r="A564" s="4" t="s">
        <v>18</v>
      </c>
      <c r="B564" s="11" t="s">
        <v>4265</v>
      </c>
      <c r="C564" s="12">
        <v>2008.0</v>
      </c>
      <c r="D564" s="11" t="s">
        <v>4266</v>
      </c>
      <c r="E564" s="12">
        <v>64.0</v>
      </c>
      <c r="F564" s="12">
        <v>3.0</v>
      </c>
      <c r="G564" s="13"/>
      <c r="H564" s="12">
        <v>619.0</v>
      </c>
      <c r="I564" s="12">
        <v>637.0</v>
      </c>
      <c r="J564" s="12">
        <v>18.0</v>
      </c>
      <c r="K564" s="12">
        <v>2.0</v>
      </c>
      <c r="L564" s="11" t="s">
        <v>4267</v>
      </c>
      <c r="M564" s="14" t="s">
        <v>4268</v>
      </c>
      <c r="N564" s="11" t="s">
        <v>4269</v>
      </c>
      <c r="O564" s="13"/>
      <c r="P564" s="11" t="s">
        <v>4270</v>
      </c>
      <c r="Q564" s="11" t="s">
        <v>4271</v>
      </c>
      <c r="R564" s="11" t="s">
        <v>279</v>
      </c>
      <c r="S564" s="11" t="s">
        <v>673</v>
      </c>
      <c r="T564" s="11" t="s">
        <v>648</v>
      </c>
      <c r="U564" s="11" t="s">
        <v>127</v>
      </c>
      <c r="V564" s="11" t="s">
        <v>30</v>
      </c>
      <c r="W564" s="11" t="s">
        <v>31</v>
      </c>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row>
    <row r="565" hidden="1">
      <c r="A565" s="4" t="s">
        <v>18</v>
      </c>
      <c r="B565" s="11" t="s">
        <v>4272</v>
      </c>
      <c r="C565" s="12">
        <v>2004.0</v>
      </c>
      <c r="D565" s="11" t="s">
        <v>4063</v>
      </c>
      <c r="E565" s="12">
        <v>53.0</v>
      </c>
      <c r="F565" s="12">
        <v>4.0</v>
      </c>
      <c r="G565" s="13"/>
      <c r="H565" s="12">
        <v>1367.0</v>
      </c>
      <c r="I565" s="12">
        <v>1398.0</v>
      </c>
      <c r="J565" s="12">
        <v>31.0</v>
      </c>
      <c r="K565" s="12">
        <v>1.0</v>
      </c>
      <c r="L565" s="28"/>
      <c r="M565" s="14" t="s">
        <v>4273</v>
      </c>
      <c r="N565" s="11" t="s">
        <v>2498</v>
      </c>
      <c r="O565" s="28"/>
      <c r="P565" s="28"/>
      <c r="Q565" s="11" t="s">
        <v>1043</v>
      </c>
      <c r="R565" s="11" t="s">
        <v>31</v>
      </c>
      <c r="S565" s="28"/>
      <c r="T565" s="28"/>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row>
    <row r="566" hidden="1">
      <c r="A566" s="4" t="s">
        <v>18</v>
      </c>
      <c r="B566" s="11" t="s">
        <v>4274</v>
      </c>
      <c r="C566" s="12">
        <v>2007.0</v>
      </c>
      <c r="D566" s="11" t="s">
        <v>1085</v>
      </c>
      <c r="E566" s="12">
        <v>69.0</v>
      </c>
      <c r="F566" s="12">
        <v>2.0</v>
      </c>
      <c r="G566" s="13"/>
      <c r="H566" s="12">
        <v>442.0</v>
      </c>
      <c r="I566" s="12">
        <v>456.0</v>
      </c>
      <c r="J566" s="12">
        <v>14.0</v>
      </c>
      <c r="K566" s="12">
        <v>23.0</v>
      </c>
      <c r="L566" s="11" t="s">
        <v>4275</v>
      </c>
      <c r="M566" s="14" t="s">
        <v>4276</v>
      </c>
      <c r="N566" s="11" t="s">
        <v>4277</v>
      </c>
      <c r="O566" s="13"/>
      <c r="P566" s="13"/>
      <c r="Q566" s="11" t="s">
        <v>1043</v>
      </c>
      <c r="R566" s="11" t="s">
        <v>31</v>
      </c>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row>
    <row r="567" hidden="1">
      <c r="A567" s="4" t="s">
        <v>18</v>
      </c>
      <c r="B567" s="11" t="s">
        <v>4278</v>
      </c>
      <c r="C567" s="12">
        <v>2006.0</v>
      </c>
      <c r="D567" s="11" t="s">
        <v>4279</v>
      </c>
      <c r="E567" s="28"/>
      <c r="F567" s="28"/>
      <c r="G567" s="13"/>
      <c r="H567" s="12">
        <v>61.0</v>
      </c>
      <c r="I567" s="12">
        <v>80.0</v>
      </c>
      <c r="J567" s="12">
        <v>19.0</v>
      </c>
      <c r="K567" s="12">
        <v>13.0</v>
      </c>
      <c r="L567" s="28"/>
      <c r="M567" s="14" t="s">
        <v>4280</v>
      </c>
      <c r="N567" s="11" t="s">
        <v>4281</v>
      </c>
      <c r="O567" s="13"/>
      <c r="P567" s="13"/>
      <c r="Q567" s="11" t="s">
        <v>166</v>
      </c>
      <c r="R567" s="11" t="s">
        <v>31</v>
      </c>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row>
    <row r="568" hidden="1">
      <c r="A568" s="4" t="s">
        <v>18</v>
      </c>
      <c r="B568" s="11" t="s">
        <v>4282</v>
      </c>
      <c r="C568" s="12">
        <v>2004.0</v>
      </c>
      <c r="D568" s="11" t="s">
        <v>4283</v>
      </c>
      <c r="E568" s="28"/>
      <c r="F568" s="28"/>
      <c r="G568" s="13"/>
      <c r="H568" s="12">
        <v>1.0</v>
      </c>
      <c r="I568" s="12">
        <v>201.0</v>
      </c>
      <c r="J568" s="12">
        <v>200.0</v>
      </c>
      <c r="K568" s="12">
        <v>0.0</v>
      </c>
      <c r="L568" s="11" t="s">
        <v>4284</v>
      </c>
      <c r="M568" s="14" t="s">
        <v>4285</v>
      </c>
      <c r="N568" s="11" t="s">
        <v>4286</v>
      </c>
      <c r="O568" s="13"/>
      <c r="P568" s="13"/>
      <c r="Q568" s="11" t="s">
        <v>222</v>
      </c>
      <c r="R568" s="11" t="s">
        <v>31</v>
      </c>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row>
    <row r="569" hidden="1">
      <c r="A569" s="4" t="s">
        <v>18</v>
      </c>
      <c r="B569" s="11" t="s">
        <v>4287</v>
      </c>
      <c r="C569" s="12">
        <v>2004.0</v>
      </c>
      <c r="D569" s="11" t="s">
        <v>507</v>
      </c>
      <c r="E569" s="12">
        <v>98.0</v>
      </c>
      <c r="F569" s="12">
        <v>1.0</v>
      </c>
      <c r="G569" s="13"/>
      <c r="H569" s="12">
        <v>51.0</v>
      </c>
      <c r="I569" s="12">
        <v>64.0</v>
      </c>
      <c r="J569" s="12">
        <v>13.0</v>
      </c>
      <c r="K569" s="12">
        <v>58.0</v>
      </c>
      <c r="L569" s="11" t="s">
        <v>4288</v>
      </c>
      <c r="M569" s="14" t="s">
        <v>4289</v>
      </c>
      <c r="N569" s="11" t="s">
        <v>4290</v>
      </c>
      <c r="O569" s="13"/>
      <c r="P569" s="13"/>
      <c r="Q569" s="11" t="s">
        <v>1043</v>
      </c>
      <c r="R569" s="11" t="s">
        <v>31</v>
      </c>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row>
    <row r="570" hidden="1">
      <c r="A570" s="4" t="s">
        <v>18</v>
      </c>
      <c r="B570" s="11" t="s">
        <v>4291</v>
      </c>
      <c r="C570" s="12">
        <v>2005.0</v>
      </c>
      <c r="D570" s="11" t="s">
        <v>2108</v>
      </c>
      <c r="E570" s="12">
        <v>2.0</v>
      </c>
      <c r="F570" s="12">
        <v>2.0</v>
      </c>
      <c r="G570" s="13"/>
      <c r="H570" s="12">
        <v>227.0</v>
      </c>
      <c r="I570" s="12">
        <v>246.0</v>
      </c>
      <c r="J570" s="12">
        <v>19.0</v>
      </c>
      <c r="K570" s="12">
        <v>22.0</v>
      </c>
      <c r="L570" s="11" t="s">
        <v>4292</v>
      </c>
      <c r="M570" s="14" t="s">
        <v>4293</v>
      </c>
      <c r="N570" s="11" t="s">
        <v>4294</v>
      </c>
      <c r="O570" s="11" t="s">
        <v>4295</v>
      </c>
      <c r="P570" s="11" t="s">
        <v>4296</v>
      </c>
      <c r="Q570" s="11" t="s">
        <v>4297</v>
      </c>
      <c r="R570" s="28"/>
      <c r="S570" s="11" t="s">
        <v>30</v>
      </c>
      <c r="T570" s="11" t="s">
        <v>31</v>
      </c>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row>
    <row r="571" hidden="1">
      <c r="A571" s="4" t="s">
        <v>18</v>
      </c>
      <c r="B571" s="11" t="s">
        <v>4298</v>
      </c>
      <c r="C571" s="12">
        <v>2005.0</v>
      </c>
      <c r="D571" s="11" t="s">
        <v>4299</v>
      </c>
      <c r="E571" s="12">
        <v>57.0</v>
      </c>
      <c r="F571" s="12">
        <v>183.0</v>
      </c>
      <c r="G571" s="13"/>
      <c r="H571" s="12">
        <v>143.0</v>
      </c>
      <c r="I571" s="12">
        <v>151.0</v>
      </c>
      <c r="J571" s="12">
        <v>8.0</v>
      </c>
      <c r="K571" s="12">
        <v>1.0</v>
      </c>
      <c r="L571" s="11" t="s">
        <v>4300</v>
      </c>
      <c r="M571" s="14" t="s">
        <v>4301</v>
      </c>
      <c r="N571" s="11" t="s">
        <v>4302</v>
      </c>
      <c r="O571" s="28"/>
      <c r="P571" s="11" t="s">
        <v>4084</v>
      </c>
      <c r="Q571" s="11" t="s">
        <v>93</v>
      </c>
      <c r="R571" s="11" t="s">
        <v>4085</v>
      </c>
      <c r="S571" s="11" t="s">
        <v>4086</v>
      </c>
      <c r="T571" s="11" t="s">
        <v>108</v>
      </c>
      <c r="U571" s="11" t="s">
        <v>4303</v>
      </c>
      <c r="V571" s="11" t="s">
        <v>648</v>
      </c>
      <c r="W571" s="11" t="s">
        <v>30</v>
      </c>
      <c r="X571" s="11" t="s">
        <v>31</v>
      </c>
      <c r="Y571" s="28"/>
      <c r="Z571" s="28"/>
      <c r="AA571" s="28"/>
      <c r="AB571" s="28"/>
      <c r="AC571" s="28"/>
      <c r="AD571" s="28"/>
      <c r="AE571" s="13"/>
      <c r="AF571" s="13"/>
      <c r="AG571" s="13"/>
      <c r="AH571" s="13"/>
      <c r="AI571" s="13"/>
      <c r="AJ571" s="13"/>
      <c r="AK571" s="13"/>
      <c r="AL571" s="13"/>
      <c r="AM571" s="13"/>
      <c r="AN571" s="13"/>
      <c r="AO571" s="13"/>
      <c r="AP571" s="13"/>
      <c r="AQ571" s="13"/>
      <c r="AR571" s="13"/>
      <c r="AS571" s="13"/>
    </row>
    <row r="572" hidden="1">
      <c r="A572" s="4" t="s">
        <v>18</v>
      </c>
      <c r="B572" s="4" t="s">
        <v>4304</v>
      </c>
      <c r="C572" s="5">
        <v>2008.0</v>
      </c>
      <c r="D572" s="2" t="s">
        <v>4305</v>
      </c>
      <c r="E572" s="26"/>
      <c r="F572" s="26"/>
      <c r="G572" s="3"/>
      <c r="H572" s="5">
        <v>1.0</v>
      </c>
      <c r="I572" s="5">
        <v>145.0</v>
      </c>
      <c r="J572" s="5">
        <v>144.0</v>
      </c>
      <c r="K572" s="5">
        <v>96.0</v>
      </c>
      <c r="L572" s="2" t="s">
        <v>4306</v>
      </c>
      <c r="M572" s="6" t="s">
        <v>4307</v>
      </c>
      <c r="N572" s="2" t="s">
        <v>4308</v>
      </c>
      <c r="O572" s="3"/>
      <c r="P572" s="3"/>
      <c r="Q572" s="2" t="s">
        <v>222</v>
      </c>
      <c r="R572" s="2" t="s">
        <v>31</v>
      </c>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row>
    <row r="573" hidden="1">
      <c r="A573" s="4" t="s">
        <v>18</v>
      </c>
      <c r="B573" s="4" t="s">
        <v>4309</v>
      </c>
      <c r="C573" s="5">
        <v>2008.0</v>
      </c>
      <c r="D573" s="2" t="s">
        <v>265</v>
      </c>
      <c r="E573" s="5">
        <v>89.0</v>
      </c>
      <c r="F573" s="5">
        <v>1.0</v>
      </c>
      <c r="G573" s="3"/>
      <c r="H573" s="5">
        <v>60.0</v>
      </c>
      <c r="I573" s="5">
        <v>77.0</v>
      </c>
      <c r="J573" s="5">
        <v>17.0</v>
      </c>
      <c r="K573" s="5">
        <v>13.0</v>
      </c>
      <c r="L573" s="2" t="s">
        <v>4310</v>
      </c>
      <c r="M573" s="6" t="s">
        <v>4311</v>
      </c>
      <c r="N573" s="2" t="s">
        <v>4312</v>
      </c>
      <c r="O573" s="3"/>
      <c r="P573" s="3"/>
      <c r="Q573" s="2" t="s">
        <v>30</v>
      </c>
      <c r="R573" s="2" t="s">
        <v>31</v>
      </c>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row>
    <row r="574">
      <c r="A574" s="4" t="s">
        <v>18</v>
      </c>
      <c r="B574" s="4" t="s">
        <v>4313</v>
      </c>
      <c r="C574" s="5">
        <v>2003.0</v>
      </c>
      <c r="D574" s="2" t="s">
        <v>1280</v>
      </c>
      <c r="E574" s="5">
        <v>121.0</v>
      </c>
      <c r="F574" s="19">
        <v>45748.0</v>
      </c>
      <c r="G574" s="3"/>
      <c r="H574" s="5">
        <v>33.0</v>
      </c>
      <c r="I574" s="5">
        <v>55.0</v>
      </c>
      <c r="J574" s="5">
        <v>22.0</v>
      </c>
      <c r="K574" s="5">
        <v>72.0</v>
      </c>
      <c r="L574" s="2" t="s">
        <v>4314</v>
      </c>
      <c r="M574" s="6" t="s">
        <v>4315</v>
      </c>
      <c r="N574" s="2" t="s">
        <v>4316</v>
      </c>
      <c r="O574" s="2" t="s">
        <v>4317</v>
      </c>
      <c r="P574" s="2" t="s">
        <v>2153</v>
      </c>
      <c r="Q574" s="2" t="s">
        <v>4318</v>
      </c>
      <c r="R574" s="2" t="s">
        <v>1458</v>
      </c>
      <c r="S574" s="26"/>
      <c r="T574" s="2" t="s">
        <v>30</v>
      </c>
      <c r="U574" s="2" t="s">
        <v>31</v>
      </c>
      <c r="V574" s="26"/>
      <c r="W574" s="3"/>
      <c r="X574" s="3"/>
      <c r="Y574" s="3"/>
      <c r="Z574" s="3"/>
      <c r="AA574" s="3"/>
      <c r="AB574" s="3"/>
      <c r="AC574" s="3"/>
      <c r="AD574" s="3"/>
      <c r="AE574" s="3"/>
      <c r="AF574" s="3"/>
      <c r="AG574" s="3"/>
      <c r="AH574" s="3"/>
      <c r="AI574" s="3"/>
      <c r="AJ574" s="3"/>
      <c r="AK574" s="3"/>
      <c r="AL574" s="3"/>
      <c r="AM574" s="3"/>
      <c r="AN574" s="3"/>
      <c r="AO574" s="3"/>
      <c r="AP574" s="3"/>
      <c r="AQ574" s="3"/>
      <c r="AR574" s="3"/>
      <c r="AS574" s="3"/>
    </row>
    <row r="575" hidden="1">
      <c r="A575" s="4" t="s">
        <v>18</v>
      </c>
      <c r="B575" s="11" t="s">
        <v>4319</v>
      </c>
      <c r="C575" s="12">
        <v>2003.0</v>
      </c>
      <c r="D575" s="11" t="s">
        <v>1085</v>
      </c>
      <c r="E575" s="12">
        <v>65.0</v>
      </c>
      <c r="F575" s="12">
        <v>1.0</v>
      </c>
      <c r="G575" s="13"/>
      <c r="H575" s="12">
        <v>227.0</v>
      </c>
      <c r="I575" s="12">
        <v>237.0</v>
      </c>
      <c r="J575" s="12">
        <v>10.0</v>
      </c>
      <c r="K575" s="12">
        <v>22.0</v>
      </c>
      <c r="L575" s="11" t="s">
        <v>4320</v>
      </c>
      <c r="M575" s="14" t="s">
        <v>4321</v>
      </c>
      <c r="N575" s="11" t="s">
        <v>4322</v>
      </c>
      <c r="O575" s="13"/>
      <c r="P575" s="13"/>
      <c r="Q575" s="11" t="s">
        <v>30</v>
      </c>
      <c r="R575" s="11" t="s">
        <v>31</v>
      </c>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row>
    <row r="576" hidden="1">
      <c r="A576" s="4" t="s">
        <v>18</v>
      </c>
      <c r="B576" s="15" t="s">
        <v>4323</v>
      </c>
      <c r="C576" s="16">
        <v>2009.0</v>
      </c>
      <c r="D576" s="15" t="s">
        <v>20</v>
      </c>
      <c r="E576" s="16">
        <v>62.0</v>
      </c>
      <c r="F576" s="16">
        <v>1.0</v>
      </c>
      <c r="G576" s="17"/>
      <c r="H576" s="16">
        <v>92.0</v>
      </c>
      <c r="I576" s="16">
        <v>109.0</v>
      </c>
      <c r="J576" s="16">
        <v>17.0</v>
      </c>
      <c r="K576" s="16">
        <v>29.0</v>
      </c>
      <c r="L576" s="15" t="s">
        <v>4324</v>
      </c>
      <c r="M576" s="18" t="s">
        <v>4325</v>
      </c>
      <c r="N576" s="15" t="s">
        <v>4326</v>
      </c>
      <c r="O576" s="15" t="s">
        <v>4327</v>
      </c>
      <c r="P576" s="15" t="s">
        <v>38</v>
      </c>
      <c r="Q576" s="15" t="s">
        <v>40</v>
      </c>
      <c r="R576" s="15" t="s">
        <v>406</v>
      </c>
      <c r="S576" s="15" t="s">
        <v>1169</v>
      </c>
      <c r="T576" s="27"/>
      <c r="U576" s="15" t="s">
        <v>30</v>
      </c>
      <c r="V576" s="15" t="s">
        <v>31</v>
      </c>
      <c r="W576" s="27"/>
      <c r="X576" s="27"/>
      <c r="Y576" s="17"/>
      <c r="Z576" s="17"/>
      <c r="AA576" s="17"/>
      <c r="AB576" s="17"/>
      <c r="AC576" s="17"/>
      <c r="AD576" s="17"/>
      <c r="AE576" s="17"/>
      <c r="AF576" s="17"/>
      <c r="AG576" s="17"/>
      <c r="AH576" s="17"/>
      <c r="AI576" s="17"/>
      <c r="AJ576" s="17"/>
      <c r="AK576" s="17"/>
      <c r="AL576" s="17"/>
      <c r="AM576" s="17"/>
      <c r="AN576" s="17"/>
      <c r="AO576" s="17"/>
      <c r="AP576" s="17"/>
      <c r="AQ576" s="17"/>
      <c r="AR576" s="17"/>
      <c r="AS576" s="17"/>
    </row>
    <row r="577" hidden="1">
      <c r="A577" s="4" t="s">
        <v>18</v>
      </c>
      <c r="B577" s="11" t="s">
        <v>4328</v>
      </c>
      <c r="C577" s="12">
        <v>2003.0</v>
      </c>
      <c r="D577" s="11" t="s">
        <v>4329</v>
      </c>
      <c r="E577" s="28"/>
      <c r="F577" s="28"/>
      <c r="G577" s="13"/>
      <c r="H577" s="12">
        <v>97.0</v>
      </c>
      <c r="I577" s="12">
        <v>115.0</v>
      </c>
      <c r="J577" s="12">
        <v>18.0</v>
      </c>
      <c r="K577" s="12">
        <v>0.0</v>
      </c>
      <c r="L577" s="28"/>
      <c r="M577" s="14" t="s">
        <v>4330</v>
      </c>
      <c r="N577" s="11" t="s">
        <v>4331</v>
      </c>
      <c r="O577" s="28"/>
      <c r="P577" s="28"/>
      <c r="Q577" s="11" t="s">
        <v>166</v>
      </c>
      <c r="R577" s="11" t="s">
        <v>31</v>
      </c>
      <c r="S577" s="28"/>
      <c r="T577" s="28"/>
      <c r="U577" s="28"/>
      <c r="V577" s="28"/>
      <c r="W577" s="28"/>
      <c r="X577" s="28"/>
      <c r="Y577" s="28"/>
      <c r="Z577" s="28"/>
      <c r="AA577" s="28"/>
      <c r="AB577" s="28"/>
      <c r="AC577" s="28"/>
      <c r="AD577" s="28"/>
      <c r="AE577" s="28"/>
      <c r="AF577" s="28"/>
      <c r="AG577" s="28"/>
      <c r="AH577" s="13"/>
      <c r="AI577" s="13"/>
      <c r="AJ577" s="13"/>
      <c r="AK577" s="13"/>
      <c r="AL577" s="13"/>
      <c r="AM577" s="13"/>
      <c r="AN577" s="13"/>
      <c r="AO577" s="13"/>
      <c r="AP577" s="13"/>
      <c r="AQ577" s="13"/>
      <c r="AR577" s="13"/>
      <c r="AS577" s="13"/>
    </row>
    <row r="578" hidden="1">
      <c r="A578" s="4" t="s">
        <v>18</v>
      </c>
      <c r="B578" s="11" t="s">
        <v>4332</v>
      </c>
      <c r="C578" s="12">
        <v>2003.0</v>
      </c>
      <c r="D578" s="11" t="s">
        <v>3876</v>
      </c>
      <c r="E578" s="12">
        <v>33.0</v>
      </c>
      <c r="F578" s="12">
        <v>3.0</v>
      </c>
      <c r="G578" s="13"/>
      <c r="H578" s="12">
        <v>1.0</v>
      </c>
      <c r="I578" s="11" t="s">
        <v>4333</v>
      </c>
      <c r="J578" s="28"/>
      <c r="K578" s="12">
        <v>15.0</v>
      </c>
      <c r="L578" s="11" t="s">
        <v>4334</v>
      </c>
      <c r="M578" s="14" t="s">
        <v>4335</v>
      </c>
      <c r="N578" s="11" t="s">
        <v>4336</v>
      </c>
      <c r="O578" s="13"/>
      <c r="P578" s="13"/>
      <c r="Q578" s="11" t="s">
        <v>1043</v>
      </c>
      <c r="R578" s="11" t="s">
        <v>31</v>
      </c>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row>
    <row r="579" hidden="1">
      <c r="A579" s="4" t="s">
        <v>18</v>
      </c>
      <c r="B579" s="11" t="s">
        <v>4337</v>
      </c>
      <c r="C579" s="12">
        <v>2006.0</v>
      </c>
      <c r="D579" s="11" t="s">
        <v>4279</v>
      </c>
      <c r="E579" s="13"/>
      <c r="F579" s="13"/>
      <c r="G579" s="13"/>
      <c r="H579" s="12">
        <v>107.0</v>
      </c>
      <c r="I579" s="12">
        <v>124.0</v>
      </c>
      <c r="J579" s="12">
        <v>17.0</v>
      </c>
      <c r="K579" s="12">
        <v>3.0</v>
      </c>
      <c r="L579" s="13"/>
      <c r="M579" s="14" t="s">
        <v>4338</v>
      </c>
      <c r="N579" s="11" t="s">
        <v>4339</v>
      </c>
      <c r="O579" s="13"/>
      <c r="P579" s="13"/>
      <c r="Q579" s="11" t="s">
        <v>166</v>
      </c>
      <c r="R579" s="11" t="s">
        <v>31</v>
      </c>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row>
    <row r="580" hidden="1">
      <c r="A580" s="4" t="s">
        <v>18</v>
      </c>
      <c r="B580" s="11" t="s">
        <v>4340</v>
      </c>
      <c r="C580" s="12">
        <v>2003.0</v>
      </c>
      <c r="D580" s="11" t="s">
        <v>4341</v>
      </c>
      <c r="E580" s="28"/>
      <c r="F580" s="28"/>
      <c r="G580" s="13"/>
      <c r="H580" s="12">
        <v>1.0</v>
      </c>
      <c r="I580" s="12">
        <v>298.0</v>
      </c>
      <c r="J580" s="12">
        <v>297.0</v>
      </c>
      <c r="K580" s="12">
        <v>55.0</v>
      </c>
      <c r="L580" s="11" t="s">
        <v>4342</v>
      </c>
      <c r="M580" s="14" t="s">
        <v>4343</v>
      </c>
      <c r="N580" s="11" t="s">
        <v>4344</v>
      </c>
      <c r="O580" s="28"/>
      <c r="P580" s="28"/>
      <c r="Q580" s="11" t="s">
        <v>222</v>
      </c>
      <c r="R580" s="11" t="s">
        <v>31</v>
      </c>
      <c r="S580" s="13"/>
      <c r="T580" s="28"/>
      <c r="U580" s="28"/>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row>
    <row r="581" hidden="1">
      <c r="A581" s="4" t="s">
        <v>18</v>
      </c>
      <c r="B581" s="4" t="s">
        <v>4345</v>
      </c>
      <c r="C581" s="5">
        <v>2006.0</v>
      </c>
      <c r="D581" s="2" t="s">
        <v>2611</v>
      </c>
      <c r="E581" s="5">
        <v>129.0</v>
      </c>
      <c r="F581" s="19">
        <v>45750.0</v>
      </c>
      <c r="G581" s="3"/>
      <c r="H581" s="5">
        <v>381.0</v>
      </c>
      <c r="I581" s="5">
        <v>398.0</v>
      </c>
      <c r="J581" s="5">
        <v>17.0</v>
      </c>
      <c r="K581" s="5">
        <v>30.0</v>
      </c>
      <c r="L581" s="2" t="s">
        <v>4346</v>
      </c>
      <c r="M581" s="6" t="s">
        <v>4347</v>
      </c>
      <c r="N581" s="2" t="s">
        <v>4348</v>
      </c>
      <c r="O581" s="2" t="s">
        <v>4349</v>
      </c>
      <c r="P581" s="2" t="s">
        <v>40</v>
      </c>
      <c r="Q581" s="2" t="s">
        <v>83</v>
      </c>
      <c r="R581" s="26"/>
      <c r="S581" s="2" t="s">
        <v>30</v>
      </c>
      <c r="T581" s="2" t="s">
        <v>31</v>
      </c>
      <c r="U581" s="26"/>
      <c r="V581" s="26"/>
      <c r="W581" s="26"/>
      <c r="X581" s="26"/>
      <c r="Y581" s="26"/>
      <c r="Z581" s="26"/>
      <c r="AA581" s="26"/>
      <c r="AB581" s="26"/>
      <c r="AC581" s="3"/>
      <c r="AD581" s="3"/>
      <c r="AE581" s="3"/>
      <c r="AF581" s="3"/>
      <c r="AG581" s="3"/>
      <c r="AH581" s="3"/>
      <c r="AI581" s="3"/>
      <c r="AJ581" s="3"/>
      <c r="AK581" s="3"/>
      <c r="AL581" s="3"/>
      <c r="AM581" s="3"/>
      <c r="AN581" s="3"/>
      <c r="AO581" s="3"/>
      <c r="AP581" s="3"/>
      <c r="AQ581" s="3"/>
      <c r="AR581" s="3"/>
      <c r="AS581" s="3"/>
    </row>
    <row r="582" hidden="1">
      <c r="A582" s="4" t="s">
        <v>18</v>
      </c>
      <c r="B582" s="4" t="s">
        <v>4350</v>
      </c>
      <c r="C582" s="5">
        <v>2003.0</v>
      </c>
      <c r="D582" s="2" t="s">
        <v>1085</v>
      </c>
      <c r="E582" s="5">
        <v>65.0</v>
      </c>
      <c r="F582" s="5">
        <v>4.0</v>
      </c>
      <c r="G582" s="3"/>
      <c r="H582" s="5">
        <v>1221.0</v>
      </c>
      <c r="I582" s="5">
        <v>1234.0</v>
      </c>
      <c r="J582" s="5">
        <v>13.0</v>
      </c>
      <c r="K582" s="5">
        <v>46.0</v>
      </c>
      <c r="L582" s="2" t="s">
        <v>4351</v>
      </c>
      <c r="M582" s="6" t="s">
        <v>4352</v>
      </c>
      <c r="N582" s="2" t="s">
        <v>4353</v>
      </c>
      <c r="O582" s="26"/>
      <c r="P582" s="26"/>
      <c r="Q582" s="2" t="s">
        <v>30</v>
      </c>
      <c r="R582" s="2" t="s">
        <v>31</v>
      </c>
      <c r="S582" s="26"/>
      <c r="T582" s="26"/>
      <c r="U582" s="26"/>
      <c r="V582" s="26"/>
      <c r="W582" s="3"/>
      <c r="X582" s="26"/>
      <c r="Y582" s="26"/>
      <c r="Z582" s="3"/>
      <c r="AA582" s="3"/>
      <c r="AB582" s="3"/>
      <c r="AC582" s="3"/>
      <c r="AD582" s="3"/>
      <c r="AE582" s="3"/>
      <c r="AF582" s="3"/>
      <c r="AG582" s="3"/>
      <c r="AH582" s="3"/>
      <c r="AI582" s="3"/>
      <c r="AJ582" s="3"/>
      <c r="AK582" s="3"/>
      <c r="AL582" s="3"/>
      <c r="AM582" s="3"/>
      <c r="AN582" s="3"/>
      <c r="AO582" s="3"/>
      <c r="AP582" s="3"/>
      <c r="AQ582" s="3"/>
      <c r="AR582" s="3"/>
      <c r="AS582" s="3"/>
    </row>
    <row r="583" hidden="1">
      <c r="A583" s="4" t="s">
        <v>18</v>
      </c>
      <c r="B583" s="11" t="s">
        <v>4354</v>
      </c>
      <c r="C583" s="12">
        <v>2004.0</v>
      </c>
      <c r="D583" s="11" t="s">
        <v>549</v>
      </c>
      <c r="E583" s="12">
        <v>4.0</v>
      </c>
      <c r="F583" s="12">
        <v>4.0</v>
      </c>
      <c r="G583" s="13"/>
      <c r="H583" s="12">
        <v>415.0</v>
      </c>
      <c r="I583" s="12">
        <v>435.0</v>
      </c>
      <c r="J583" s="12">
        <v>20.0</v>
      </c>
      <c r="K583" s="12">
        <v>23.0</v>
      </c>
      <c r="L583" s="11" t="s">
        <v>4355</v>
      </c>
      <c r="M583" s="14" t="s">
        <v>4356</v>
      </c>
      <c r="N583" s="11" t="s">
        <v>4357</v>
      </c>
      <c r="O583" s="28"/>
      <c r="P583" s="28"/>
      <c r="Q583" s="11" t="s">
        <v>30</v>
      </c>
      <c r="R583" s="11" t="s">
        <v>31</v>
      </c>
      <c r="S583" s="28"/>
      <c r="T583" s="28"/>
      <c r="U583" s="28"/>
      <c r="V583" s="28"/>
      <c r="W583" s="28"/>
      <c r="X583" s="28"/>
      <c r="Y583" s="28"/>
      <c r="Z583" s="28"/>
      <c r="AA583" s="28"/>
      <c r="AB583" s="28"/>
      <c r="AC583" s="28"/>
      <c r="AD583" s="28"/>
      <c r="AE583" s="13"/>
      <c r="AF583" s="13"/>
      <c r="AG583" s="13"/>
      <c r="AH583" s="13"/>
      <c r="AI583" s="13"/>
      <c r="AJ583" s="13"/>
      <c r="AK583" s="13"/>
      <c r="AL583" s="13"/>
      <c r="AM583" s="13"/>
      <c r="AN583" s="13"/>
      <c r="AO583" s="13"/>
      <c r="AP583" s="13"/>
      <c r="AQ583" s="13"/>
      <c r="AR583" s="13"/>
      <c r="AS583" s="13"/>
    </row>
    <row r="584" hidden="1">
      <c r="A584" s="4" t="s">
        <v>18</v>
      </c>
      <c r="B584" s="15" t="s">
        <v>4358</v>
      </c>
      <c r="C584" s="16">
        <v>2004.0</v>
      </c>
      <c r="D584" s="15" t="s">
        <v>549</v>
      </c>
      <c r="E584" s="16">
        <v>4.0</v>
      </c>
      <c r="F584" s="16">
        <v>4.0</v>
      </c>
      <c r="G584" s="17"/>
      <c r="H584" s="16">
        <v>371.0</v>
      </c>
      <c r="I584" s="16">
        <v>395.0</v>
      </c>
      <c r="J584" s="16">
        <v>24.0</v>
      </c>
      <c r="K584" s="16">
        <v>69.0</v>
      </c>
      <c r="L584" s="15" t="s">
        <v>4359</v>
      </c>
      <c r="M584" s="18" t="s">
        <v>4360</v>
      </c>
      <c r="N584" s="15" t="s">
        <v>4361</v>
      </c>
      <c r="O584" s="27"/>
      <c r="P584" s="27"/>
      <c r="Q584" s="15" t="s">
        <v>30</v>
      </c>
      <c r="R584" s="15" t="s">
        <v>31</v>
      </c>
      <c r="S584" s="27"/>
      <c r="T584" s="27"/>
      <c r="U584" s="17"/>
      <c r="V584" s="27"/>
      <c r="W584" s="2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row>
    <row r="585" hidden="1">
      <c r="A585" s="4" t="s">
        <v>18</v>
      </c>
      <c r="B585" s="15" t="s">
        <v>4362</v>
      </c>
      <c r="C585" s="16">
        <v>2006.0</v>
      </c>
      <c r="D585" s="15" t="s">
        <v>1085</v>
      </c>
      <c r="E585" s="16">
        <v>68.0</v>
      </c>
      <c r="F585" s="16">
        <v>1.0</v>
      </c>
      <c r="G585" s="17"/>
      <c r="H585" s="16">
        <v>75.0</v>
      </c>
      <c r="I585" s="16">
        <v>88.0</v>
      </c>
      <c r="J585" s="16">
        <v>13.0</v>
      </c>
      <c r="K585" s="16">
        <v>207.0</v>
      </c>
      <c r="L585" s="15" t="s">
        <v>4363</v>
      </c>
      <c r="M585" s="18" t="s">
        <v>4364</v>
      </c>
      <c r="N585" s="15" t="s">
        <v>4365</v>
      </c>
      <c r="O585" s="17"/>
      <c r="P585" s="17"/>
      <c r="Q585" s="15" t="s">
        <v>1043</v>
      </c>
      <c r="R585" s="15" t="s">
        <v>31</v>
      </c>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row>
    <row r="586" hidden="1">
      <c r="A586" s="4" t="s">
        <v>18</v>
      </c>
      <c r="B586" s="11" t="s">
        <v>4366</v>
      </c>
      <c r="C586" s="12">
        <v>2006.0</v>
      </c>
      <c r="D586" s="11" t="s">
        <v>1085</v>
      </c>
      <c r="E586" s="12">
        <v>68.0</v>
      </c>
      <c r="F586" s="12">
        <v>4.0</v>
      </c>
      <c r="G586" s="13"/>
      <c r="H586" s="12">
        <v>911.0</v>
      </c>
      <c r="I586" s="12">
        <v>921.0</v>
      </c>
      <c r="J586" s="12">
        <v>10.0</v>
      </c>
      <c r="K586" s="12">
        <v>152.0</v>
      </c>
      <c r="L586" s="11" t="s">
        <v>4367</v>
      </c>
      <c r="M586" s="14" t="s">
        <v>4368</v>
      </c>
      <c r="N586" s="11" t="s">
        <v>4369</v>
      </c>
      <c r="O586" s="13"/>
      <c r="P586" s="13"/>
      <c r="Q586" s="11" t="s">
        <v>30</v>
      </c>
      <c r="R586" s="11" t="s">
        <v>31</v>
      </c>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row>
    <row r="587" hidden="1">
      <c r="A587" s="4" t="s">
        <v>18</v>
      </c>
      <c r="B587" s="4" t="s">
        <v>4370</v>
      </c>
      <c r="C587" s="5">
        <v>2006.0</v>
      </c>
      <c r="D587" s="2" t="s">
        <v>2351</v>
      </c>
      <c r="E587" s="5">
        <v>369.0</v>
      </c>
      <c r="F587" s="5">
        <v>2.0</v>
      </c>
      <c r="G587" s="3"/>
      <c r="H587" s="5">
        <v>799.0</v>
      </c>
      <c r="I587" s="5">
        <v>808.0</v>
      </c>
      <c r="J587" s="5">
        <v>9.0</v>
      </c>
      <c r="K587" s="5">
        <v>24.0</v>
      </c>
      <c r="L587" s="2" t="s">
        <v>4371</v>
      </c>
      <c r="M587" s="6" t="s">
        <v>4372</v>
      </c>
      <c r="N587" s="2" t="s">
        <v>4373</v>
      </c>
      <c r="O587" s="2" t="s">
        <v>144</v>
      </c>
      <c r="P587" s="2" t="s">
        <v>1557</v>
      </c>
      <c r="Q587" s="2" t="s">
        <v>4374</v>
      </c>
      <c r="R587" s="2" t="s">
        <v>4375</v>
      </c>
      <c r="S587" s="2" t="s">
        <v>4376</v>
      </c>
      <c r="T587" s="2" t="s">
        <v>4377</v>
      </c>
      <c r="U587" s="2" t="s">
        <v>4156</v>
      </c>
      <c r="V587" s="2" t="s">
        <v>2277</v>
      </c>
      <c r="W587" s="2" t="s">
        <v>1233</v>
      </c>
      <c r="X587" s="2" t="s">
        <v>144</v>
      </c>
      <c r="Y587" s="2" t="s">
        <v>1557</v>
      </c>
      <c r="Z587" s="2" t="s">
        <v>4158</v>
      </c>
      <c r="AA587" s="2" t="s">
        <v>3680</v>
      </c>
      <c r="AB587" s="2" t="s">
        <v>4378</v>
      </c>
      <c r="AC587" s="2" t="s">
        <v>30</v>
      </c>
      <c r="AD587" s="2" t="s">
        <v>31</v>
      </c>
      <c r="AE587" s="3"/>
      <c r="AF587" s="3"/>
      <c r="AG587" s="3"/>
      <c r="AH587" s="3"/>
      <c r="AI587" s="3"/>
      <c r="AJ587" s="3"/>
      <c r="AK587" s="3"/>
      <c r="AL587" s="3"/>
      <c r="AM587" s="3"/>
      <c r="AN587" s="3"/>
      <c r="AO587" s="3"/>
      <c r="AP587" s="3"/>
      <c r="AQ587" s="3"/>
      <c r="AR587" s="3"/>
      <c r="AS587" s="3"/>
    </row>
    <row r="588" hidden="1">
      <c r="A588" s="4" t="s">
        <v>18</v>
      </c>
      <c r="B588" s="11" t="s">
        <v>4379</v>
      </c>
      <c r="C588" s="12">
        <v>2004.0</v>
      </c>
      <c r="D588" s="11" t="s">
        <v>3106</v>
      </c>
      <c r="E588" s="12">
        <v>32.0</v>
      </c>
      <c r="F588" s="12">
        <v>2.0</v>
      </c>
      <c r="G588" s="13"/>
      <c r="H588" s="12">
        <v>222.0</v>
      </c>
      <c r="I588" s="12">
        <v>247.0</v>
      </c>
      <c r="J588" s="12">
        <v>25.0</v>
      </c>
      <c r="K588" s="12">
        <v>0.0</v>
      </c>
      <c r="L588" s="11" t="s">
        <v>4380</v>
      </c>
      <c r="M588" s="14" t="s">
        <v>4381</v>
      </c>
      <c r="N588" s="11" t="s">
        <v>4382</v>
      </c>
      <c r="O588" s="13"/>
      <c r="P588" s="13"/>
      <c r="Q588" s="11" t="s">
        <v>30</v>
      </c>
      <c r="R588" s="11" t="s">
        <v>31</v>
      </c>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row>
    <row r="589" hidden="1">
      <c r="A589" s="4" t="s">
        <v>18</v>
      </c>
      <c r="B589" s="4" t="s">
        <v>4383</v>
      </c>
      <c r="C589" s="5">
        <v>2005.0</v>
      </c>
      <c r="D589" s="2" t="s">
        <v>42</v>
      </c>
      <c r="E589" s="5">
        <v>13.0</v>
      </c>
      <c r="F589" s="5">
        <v>3.0</v>
      </c>
      <c r="G589" s="3"/>
      <c r="H589" s="5">
        <v>253.0</v>
      </c>
      <c r="I589" s="5">
        <v>260.0</v>
      </c>
      <c r="J589" s="5">
        <v>7.0</v>
      </c>
      <c r="K589" s="5">
        <v>23.0</v>
      </c>
      <c r="L589" s="2" t="s">
        <v>4384</v>
      </c>
      <c r="M589" s="6" t="s">
        <v>4385</v>
      </c>
      <c r="N589" s="2" t="s">
        <v>4386</v>
      </c>
      <c r="O589" s="3"/>
      <c r="P589" s="3"/>
      <c r="Q589" s="2" t="s">
        <v>30</v>
      </c>
      <c r="R589" s="2" t="s">
        <v>31</v>
      </c>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row>
    <row r="590" hidden="1">
      <c r="A590" s="4" t="s">
        <v>18</v>
      </c>
      <c r="B590" s="11" t="s">
        <v>4387</v>
      </c>
      <c r="C590" s="12">
        <v>2008.0</v>
      </c>
      <c r="D590" s="11" t="s">
        <v>20</v>
      </c>
      <c r="E590" s="12">
        <v>61.0</v>
      </c>
      <c r="F590" s="12">
        <v>4.0</v>
      </c>
      <c r="G590" s="13"/>
      <c r="H590" s="12">
        <v>686.0</v>
      </c>
      <c r="I590" s="12">
        <v>703.0</v>
      </c>
      <c r="J590" s="12">
        <v>17.0</v>
      </c>
      <c r="K590" s="12">
        <v>25.0</v>
      </c>
      <c r="L590" s="11" t="s">
        <v>4388</v>
      </c>
      <c r="M590" s="14" t="s">
        <v>4389</v>
      </c>
      <c r="N590" s="11" t="s">
        <v>4390</v>
      </c>
      <c r="O590" s="11" t="s">
        <v>4242</v>
      </c>
      <c r="P590" s="11" t="s">
        <v>4391</v>
      </c>
      <c r="Q590" s="11" t="s">
        <v>2060</v>
      </c>
      <c r="R590" s="11" t="s">
        <v>633</v>
      </c>
      <c r="S590" s="11" t="s">
        <v>40</v>
      </c>
      <c r="T590" s="13"/>
      <c r="U590" s="11" t="s">
        <v>30</v>
      </c>
      <c r="V590" s="11" t="s">
        <v>31</v>
      </c>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row>
    <row r="591" hidden="1">
      <c r="A591" s="4" t="s">
        <v>18</v>
      </c>
      <c r="B591" s="11" t="s">
        <v>4392</v>
      </c>
      <c r="C591" s="12">
        <v>2008.0</v>
      </c>
      <c r="D591" s="11" t="s">
        <v>3106</v>
      </c>
      <c r="E591" s="12">
        <v>36.0</v>
      </c>
      <c r="F591" s="12">
        <v>3.0</v>
      </c>
      <c r="G591" s="13"/>
      <c r="H591" s="12">
        <v>376.0</v>
      </c>
      <c r="I591" s="12">
        <v>399.0</v>
      </c>
      <c r="J591" s="12">
        <v>23.0</v>
      </c>
      <c r="K591" s="12">
        <v>1.0</v>
      </c>
      <c r="L591" s="11" t="s">
        <v>4393</v>
      </c>
      <c r="M591" s="14" t="s">
        <v>4394</v>
      </c>
      <c r="N591" s="11" t="s">
        <v>4395</v>
      </c>
      <c r="O591" s="13"/>
      <c r="P591" s="13"/>
      <c r="Q591" s="11" t="s">
        <v>30</v>
      </c>
      <c r="R591" s="11" t="s">
        <v>31</v>
      </c>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row>
    <row r="592" hidden="1">
      <c r="A592" s="4" t="s">
        <v>18</v>
      </c>
      <c r="B592" s="15" t="s">
        <v>4396</v>
      </c>
      <c r="C592" s="16">
        <v>2007.0</v>
      </c>
      <c r="D592" s="15" t="s">
        <v>499</v>
      </c>
      <c r="E592" s="16">
        <v>35.0</v>
      </c>
      <c r="F592" s="16">
        <v>6.0</v>
      </c>
      <c r="G592" s="17"/>
      <c r="H592" s="16">
        <v>808.0</v>
      </c>
      <c r="I592" s="16">
        <v>825.0</v>
      </c>
      <c r="J592" s="16">
        <v>17.0</v>
      </c>
      <c r="K592" s="16">
        <v>4.0</v>
      </c>
      <c r="L592" s="15" t="s">
        <v>4397</v>
      </c>
      <c r="M592" s="18" t="s">
        <v>4398</v>
      </c>
      <c r="N592" s="15" t="s">
        <v>4399</v>
      </c>
      <c r="O592" s="15" t="s">
        <v>2125</v>
      </c>
      <c r="P592" s="15" t="s">
        <v>38</v>
      </c>
      <c r="Q592" s="15" t="s">
        <v>4400</v>
      </c>
      <c r="R592" s="15" t="s">
        <v>4401</v>
      </c>
      <c r="S592" s="15" t="s">
        <v>404</v>
      </c>
      <c r="T592" s="15" t="s">
        <v>1429</v>
      </c>
      <c r="U592" s="15" t="s">
        <v>4402</v>
      </c>
      <c r="V592" s="17"/>
      <c r="W592" s="15" t="s">
        <v>30</v>
      </c>
      <c r="X592" s="15" t="s">
        <v>31</v>
      </c>
      <c r="Y592" s="17"/>
      <c r="Z592" s="17"/>
      <c r="AA592" s="17"/>
      <c r="AB592" s="17"/>
      <c r="AC592" s="17"/>
      <c r="AD592" s="17"/>
      <c r="AE592" s="17"/>
      <c r="AF592" s="17"/>
      <c r="AG592" s="17"/>
      <c r="AH592" s="17"/>
      <c r="AI592" s="17"/>
      <c r="AJ592" s="17"/>
      <c r="AK592" s="17"/>
      <c r="AL592" s="17"/>
      <c r="AM592" s="17"/>
      <c r="AN592" s="17"/>
      <c r="AO592" s="17"/>
      <c r="AP592" s="17"/>
      <c r="AQ592" s="17"/>
      <c r="AR592" s="17"/>
      <c r="AS592" s="17"/>
    </row>
    <row r="593" hidden="1">
      <c r="A593" s="4" t="s">
        <v>18</v>
      </c>
      <c r="B593" s="11" t="s">
        <v>4403</v>
      </c>
      <c r="C593" s="12">
        <v>2004.0</v>
      </c>
      <c r="D593" s="11" t="s">
        <v>4404</v>
      </c>
      <c r="E593" s="12">
        <v>5.0</v>
      </c>
      <c r="F593" s="12">
        <v>1.0</v>
      </c>
      <c r="G593" s="13"/>
      <c r="H593" s="12">
        <v>55.0</v>
      </c>
      <c r="I593" s="12">
        <v>73.0</v>
      </c>
      <c r="J593" s="12">
        <v>18.0</v>
      </c>
      <c r="K593" s="12">
        <v>24.0</v>
      </c>
      <c r="L593" s="11" t="s">
        <v>4405</v>
      </c>
      <c r="M593" s="14" t="s">
        <v>4406</v>
      </c>
      <c r="N593" s="11" t="s">
        <v>4407</v>
      </c>
      <c r="O593" s="11" t="s">
        <v>38</v>
      </c>
      <c r="P593" s="11" t="s">
        <v>4408</v>
      </c>
      <c r="Q593" s="11" t="s">
        <v>4409</v>
      </c>
      <c r="R593" s="11" t="s">
        <v>632</v>
      </c>
      <c r="S593" s="11" t="s">
        <v>4410</v>
      </c>
      <c r="T593" s="11" t="s">
        <v>40</v>
      </c>
      <c r="U593" s="11" t="s">
        <v>4411</v>
      </c>
      <c r="V593" s="11" t="s">
        <v>4084</v>
      </c>
      <c r="W593" s="11" t="s">
        <v>1167</v>
      </c>
      <c r="X593" s="11" t="s">
        <v>4412</v>
      </c>
      <c r="Y593" s="11" t="s">
        <v>93</v>
      </c>
      <c r="Z593" s="11" t="s">
        <v>4085</v>
      </c>
      <c r="AA593" s="11" t="s">
        <v>4086</v>
      </c>
      <c r="AB593" s="11" t="s">
        <v>3224</v>
      </c>
      <c r="AC593" s="11" t="s">
        <v>4413</v>
      </c>
      <c r="AD593" s="11" t="s">
        <v>381</v>
      </c>
      <c r="AE593" s="11" t="s">
        <v>648</v>
      </c>
      <c r="AF593" s="11" t="s">
        <v>30</v>
      </c>
      <c r="AG593" s="11" t="s">
        <v>31</v>
      </c>
      <c r="AH593" s="13"/>
      <c r="AI593" s="13"/>
      <c r="AJ593" s="13"/>
      <c r="AK593" s="13"/>
      <c r="AL593" s="13"/>
      <c r="AM593" s="13"/>
      <c r="AN593" s="13"/>
      <c r="AO593" s="13"/>
      <c r="AP593" s="13"/>
      <c r="AQ593" s="13"/>
      <c r="AR593" s="13"/>
      <c r="AS593" s="13"/>
    </row>
    <row r="594" hidden="1">
      <c r="A594" s="4" t="s">
        <v>18</v>
      </c>
      <c r="B594" s="15" t="s">
        <v>4414</v>
      </c>
      <c r="C594" s="16">
        <v>2008.0</v>
      </c>
      <c r="D594" s="15" t="s">
        <v>3984</v>
      </c>
      <c r="E594" s="27"/>
      <c r="F594" s="27"/>
      <c r="G594" s="17"/>
      <c r="H594" s="16">
        <v>117.0</v>
      </c>
      <c r="I594" s="16">
        <v>140.0</v>
      </c>
      <c r="J594" s="16">
        <v>23.0</v>
      </c>
      <c r="K594" s="16">
        <v>15.0</v>
      </c>
      <c r="L594" s="27"/>
      <c r="M594" s="18" t="s">
        <v>4415</v>
      </c>
      <c r="N594" s="15" t="s">
        <v>4416</v>
      </c>
      <c r="O594" s="17"/>
      <c r="P594" s="27"/>
      <c r="Q594" s="15" t="s">
        <v>166</v>
      </c>
      <c r="R594" s="15" t="s">
        <v>31</v>
      </c>
      <c r="S594" s="27"/>
      <c r="T594" s="27"/>
      <c r="U594" s="2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row>
    <row r="595" hidden="1">
      <c r="A595" s="4" t="s">
        <v>18</v>
      </c>
      <c r="B595" s="11" t="s">
        <v>4417</v>
      </c>
      <c r="C595" s="12">
        <v>2005.0</v>
      </c>
      <c r="D595" s="11" t="s">
        <v>4418</v>
      </c>
      <c r="E595" s="28"/>
      <c r="F595" s="28"/>
      <c r="G595" s="13"/>
      <c r="H595" s="12">
        <v>1.0</v>
      </c>
      <c r="I595" s="12">
        <v>218.0</v>
      </c>
      <c r="J595" s="12">
        <v>217.0</v>
      </c>
      <c r="K595" s="12">
        <v>17.0</v>
      </c>
      <c r="L595" s="28"/>
      <c r="M595" s="14" t="s">
        <v>4419</v>
      </c>
      <c r="N595" s="11" t="s">
        <v>4420</v>
      </c>
      <c r="O595" s="13"/>
      <c r="P595" s="13"/>
      <c r="Q595" s="11" t="s">
        <v>222</v>
      </c>
      <c r="R595" s="11" t="s">
        <v>31</v>
      </c>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row>
    <row r="596" hidden="1">
      <c r="A596" s="4" t="s">
        <v>18</v>
      </c>
      <c r="B596" s="15" t="s">
        <v>4421</v>
      </c>
      <c r="C596" s="16">
        <v>2005.0</v>
      </c>
      <c r="D596" s="15" t="s">
        <v>4422</v>
      </c>
      <c r="E596" s="16">
        <v>17.0</v>
      </c>
      <c r="F596" s="16">
        <v>4.0</v>
      </c>
      <c r="G596" s="17"/>
      <c r="H596" s="16">
        <v>431.0</v>
      </c>
      <c r="I596" s="16">
        <v>463.0</v>
      </c>
      <c r="J596" s="16">
        <v>32.0</v>
      </c>
      <c r="K596" s="16">
        <v>38.0</v>
      </c>
      <c r="L596" s="15" t="s">
        <v>4423</v>
      </c>
      <c r="M596" s="18" t="s">
        <v>4424</v>
      </c>
      <c r="N596" s="15" t="s">
        <v>4425</v>
      </c>
      <c r="O596" s="15" t="s">
        <v>178</v>
      </c>
      <c r="P596" s="15" t="s">
        <v>1261</v>
      </c>
      <c r="Q596" s="15" t="s">
        <v>4426</v>
      </c>
      <c r="R596" s="15" t="s">
        <v>40</v>
      </c>
      <c r="S596" s="17"/>
      <c r="T596" s="15" t="s">
        <v>1043</v>
      </c>
      <c r="U596" s="15" t="s">
        <v>31</v>
      </c>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row>
    <row r="597" hidden="1">
      <c r="A597" s="4" t="s">
        <v>18</v>
      </c>
      <c r="B597" s="4" t="s">
        <v>4427</v>
      </c>
      <c r="C597" s="2" t="s">
        <v>4428</v>
      </c>
      <c r="D597" s="5">
        <v>2006.0</v>
      </c>
      <c r="E597" s="2" t="s">
        <v>4429</v>
      </c>
      <c r="F597" s="5">
        <v>61.0</v>
      </c>
      <c r="G597" s="3"/>
      <c r="H597" s="26"/>
      <c r="I597" s="5">
        <v>99.0</v>
      </c>
      <c r="J597" s="5">
        <v>113.0</v>
      </c>
      <c r="K597" s="5">
        <v>14.0</v>
      </c>
      <c r="L597" s="5">
        <v>4.0</v>
      </c>
      <c r="M597" s="26"/>
      <c r="N597" s="6" t="s">
        <v>4430</v>
      </c>
      <c r="O597" s="2" t="s">
        <v>4431</v>
      </c>
      <c r="P597" s="2" t="s">
        <v>2059</v>
      </c>
      <c r="Q597" s="2" t="s">
        <v>2149</v>
      </c>
      <c r="R597" s="2" t="s">
        <v>1684</v>
      </c>
      <c r="S597" s="2" t="s">
        <v>406</v>
      </c>
      <c r="T597" s="2" t="s">
        <v>3051</v>
      </c>
      <c r="U597" s="2" t="s">
        <v>4084</v>
      </c>
      <c r="V597" s="2" t="s">
        <v>1369</v>
      </c>
      <c r="W597" s="2" t="s">
        <v>107</v>
      </c>
      <c r="X597" s="2" t="s">
        <v>108</v>
      </c>
      <c r="Y597" s="2" t="s">
        <v>2476</v>
      </c>
      <c r="Z597" s="2" t="s">
        <v>1359</v>
      </c>
      <c r="AA597" s="2" t="s">
        <v>30</v>
      </c>
      <c r="AB597" s="2" t="s">
        <v>31</v>
      </c>
      <c r="AC597" s="3"/>
      <c r="AD597" s="3"/>
      <c r="AE597" s="3"/>
      <c r="AF597" s="3"/>
      <c r="AG597" s="3"/>
      <c r="AH597" s="3"/>
      <c r="AI597" s="3"/>
      <c r="AJ597" s="3"/>
      <c r="AK597" s="3"/>
      <c r="AL597" s="3"/>
      <c r="AM597" s="3"/>
      <c r="AN597" s="3"/>
      <c r="AO597" s="3"/>
      <c r="AP597" s="3"/>
      <c r="AQ597" s="3"/>
      <c r="AR597" s="3"/>
      <c r="AS597" s="3"/>
    </row>
    <row r="598" hidden="1">
      <c r="A598" s="4" t="s">
        <v>18</v>
      </c>
      <c r="B598" s="4" t="s">
        <v>4432</v>
      </c>
      <c r="C598" s="5">
        <v>2008.0</v>
      </c>
      <c r="D598" s="2" t="s">
        <v>499</v>
      </c>
      <c r="E598" s="5">
        <v>36.0</v>
      </c>
      <c r="F598" s="5">
        <v>6.0</v>
      </c>
      <c r="G598" s="3"/>
      <c r="H598" s="5">
        <v>962.0</v>
      </c>
      <c r="I598" s="5">
        <v>979.0</v>
      </c>
      <c r="J598" s="5">
        <v>17.0</v>
      </c>
      <c r="K598" s="5">
        <v>28.0</v>
      </c>
      <c r="L598" s="2" t="s">
        <v>4433</v>
      </c>
      <c r="M598" s="6" t="s">
        <v>4434</v>
      </c>
      <c r="N598" s="2" t="s">
        <v>4435</v>
      </c>
      <c r="O598" s="2" t="s">
        <v>4436</v>
      </c>
      <c r="P598" s="2" t="s">
        <v>4437</v>
      </c>
      <c r="Q598" s="2" t="s">
        <v>118</v>
      </c>
      <c r="R598" s="2" t="s">
        <v>4438</v>
      </c>
      <c r="S598" s="2" t="s">
        <v>403</v>
      </c>
      <c r="T598" s="2" t="s">
        <v>40</v>
      </c>
      <c r="U598" s="2" t="s">
        <v>4229</v>
      </c>
      <c r="V598" s="2" t="s">
        <v>526</v>
      </c>
      <c r="W598" s="26"/>
      <c r="X598" s="2" t="s">
        <v>30</v>
      </c>
      <c r="Y598" s="2" t="s">
        <v>31</v>
      </c>
      <c r="Z598" s="3"/>
      <c r="AA598" s="3"/>
      <c r="AB598" s="3"/>
      <c r="AC598" s="3"/>
      <c r="AD598" s="3"/>
      <c r="AE598" s="3"/>
      <c r="AF598" s="3"/>
      <c r="AG598" s="3"/>
      <c r="AH598" s="3"/>
      <c r="AI598" s="3"/>
      <c r="AJ598" s="3"/>
      <c r="AK598" s="3"/>
      <c r="AL598" s="3"/>
      <c r="AM598" s="3"/>
      <c r="AN598" s="3"/>
      <c r="AO598" s="3"/>
      <c r="AP598" s="3"/>
      <c r="AQ598" s="3"/>
      <c r="AR598" s="3"/>
      <c r="AS598" s="3"/>
    </row>
    <row r="599" hidden="1">
      <c r="A599" s="4" t="s">
        <v>18</v>
      </c>
      <c r="B599" s="11" t="s">
        <v>4439</v>
      </c>
      <c r="C599" s="12">
        <v>2008.0</v>
      </c>
      <c r="D599" s="11" t="s">
        <v>3994</v>
      </c>
      <c r="E599" s="12">
        <v>48.0</v>
      </c>
      <c r="F599" s="32">
        <v>45939.0</v>
      </c>
      <c r="G599" s="13"/>
      <c r="H599" s="12">
        <v>1446.0</v>
      </c>
      <c r="I599" s="12">
        <v>1454.0</v>
      </c>
      <c r="J599" s="12">
        <v>8.0</v>
      </c>
      <c r="K599" s="12">
        <v>3.0</v>
      </c>
      <c r="L599" s="11" t="s">
        <v>4440</v>
      </c>
      <c r="M599" s="14" t="s">
        <v>4441</v>
      </c>
      <c r="N599" s="11" t="s">
        <v>4442</v>
      </c>
      <c r="O599" s="11" t="s">
        <v>1352</v>
      </c>
      <c r="P599" s="11" t="s">
        <v>4443</v>
      </c>
      <c r="Q599" s="11" t="s">
        <v>913</v>
      </c>
      <c r="R599" s="11" t="s">
        <v>2291</v>
      </c>
      <c r="S599" s="11" t="s">
        <v>4377</v>
      </c>
      <c r="T599" s="11" t="s">
        <v>4444</v>
      </c>
      <c r="U599" s="11" t="s">
        <v>1352</v>
      </c>
      <c r="V599" s="11" t="s">
        <v>4443</v>
      </c>
      <c r="W599" s="11" t="s">
        <v>913</v>
      </c>
      <c r="X599" s="11" t="s">
        <v>4445</v>
      </c>
      <c r="Y599" s="11" t="s">
        <v>4446</v>
      </c>
      <c r="Z599" s="11" t="s">
        <v>4447</v>
      </c>
      <c r="AA599" s="11" t="s">
        <v>2291</v>
      </c>
      <c r="AB599" s="11" t="s">
        <v>446</v>
      </c>
      <c r="AC599" s="11" t="s">
        <v>30</v>
      </c>
      <c r="AD599" s="11" t="s">
        <v>31</v>
      </c>
      <c r="AE599" s="13"/>
      <c r="AF599" s="13"/>
      <c r="AG599" s="13"/>
      <c r="AH599" s="13"/>
      <c r="AI599" s="13"/>
      <c r="AJ599" s="13"/>
      <c r="AK599" s="13"/>
      <c r="AL599" s="13"/>
      <c r="AM599" s="13"/>
      <c r="AN599" s="13"/>
      <c r="AO599" s="13"/>
      <c r="AP599" s="13"/>
      <c r="AQ599" s="13"/>
      <c r="AR599" s="13"/>
      <c r="AS599" s="13"/>
    </row>
    <row r="600" hidden="1">
      <c r="A600" s="4" t="s">
        <v>18</v>
      </c>
      <c r="B600" s="4" t="s">
        <v>4448</v>
      </c>
      <c r="C600" s="5">
        <v>2007.0</v>
      </c>
      <c r="D600" s="2" t="s">
        <v>499</v>
      </c>
      <c r="E600" s="5">
        <v>35.0</v>
      </c>
      <c r="F600" s="5">
        <v>6.0</v>
      </c>
      <c r="G600" s="3"/>
      <c r="H600" s="5">
        <v>878.0</v>
      </c>
      <c r="I600" s="5">
        <v>904.0</v>
      </c>
      <c r="J600" s="5">
        <v>26.0</v>
      </c>
      <c r="K600" s="5">
        <v>103.0</v>
      </c>
      <c r="L600" s="2" t="s">
        <v>4449</v>
      </c>
      <c r="M600" s="6" t="s">
        <v>4450</v>
      </c>
      <c r="N600" s="2" t="s">
        <v>4451</v>
      </c>
      <c r="O600" s="2" t="s">
        <v>38</v>
      </c>
      <c r="P600" s="2" t="s">
        <v>4452</v>
      </c>
      <c r="Q600" s="2" t="s">
        <v>770</v>
      </c>
      <c r="R600" s="2" t="s">
        <v>1354</v>
      </c>
      <c r="S600" s="2" t="s">
        <v>40</v>
      </c>
      <c r="T600" s="2" t="s">
        <v>4229</v>
      </c>
      <c r="U600" s="3"/>
      <c r="V600" s="2" t="s">
        <v>30</v>
      </c>
      <c r="W600" s="2" t="s">
        <v>31</v>
      </c>
      <c r="X600" s="3"/>
      <c r="Y600" s="3"/>
      <c r="Z600" s="3"/>
      <c r="AA600" s="3"/>
      <c r="AB600" s="3"/>
      <c r="AC600" s="3"/>
      <c r="AD600" s="3"/>
      <c r="AE600" s="3"/>
      <c r="AF600" s="3"/>
      <c r="AG600" s="3"/>
      <c r="AH600" s="3"/>
      <c r="AI600" s="3"/>
      <c r="AJ600" s="3"/>
      <c r="AK600" s="3"/>
      <c r="AL600" s="3"/>
      <c r="AM600" s="3"/>
      <c r="AN600" s="3"/>
      <c r="AO600" s="3"/>
      <c r="AP600" s="3"/>
      <c r="AQ600" s="3"/>
      <c r="AR600" s="3"/>
      <c r="AS600" s="3"/>
    </row>
    <row r="601" hidden="1">
      <c r="A601" s="4" t="s">
        <v>18</v>
      </c>
      <c r="B601" s="4" t="s">
        <v>4453</v>
      </c>
      <c r="C601" s="5">
        <v>2006.0</v>
      </c>
      <c r="D601" s="2" t="s">
        <v>507</v>
      </c>
      <c r="E601" s="5">
        <v>100.0</v>
      </c>
      <c r="F601" s="5">
        <v>3.0</v>
      </c>
      <c r="G601" s="3"/>
      <c r="H601" s="5">
        <v>419.0</v>
      </c>
      <c r="I601" s="5">
        <v>427.0</v>
      </c>
      <c r="J601" s="5">
        <v>8.0</v>
      </c>
      <c r="K601" s="5">
        <v>53.0</v>
      </c>
      <c r="L601" s="2" t="s">
        <v>4454</v>
      </c>
      <c r="M601" s="6" t="s">
        <v>4455</v>
      </c>
      <c r="N601" s="2" t="s">
        <v>4456</v>
      </c>
      <c r="O601" s="3"/>
      <c r="P601" s="26"/>
      <c r="Q601" s="2" t="s">
        <v>1043</v>
      </c>
      <c r="R601" s="2" t="s">
        <v>31</v>
      </c>
      <c r="S601" s="26"/>
      <c r="T601" s="26"/>
      <c r="U601" s="26"/>
      <c r="V601" s="26"/>
      <c r="W601" s="26"/>
      <c r="X601" s="26"/>
      <c r="Y601" s="26"/>
      <c r="Z601" s="3"/>
      <c r="AA601" s="3"/>
      <c r="AB601" s="3"/>
      <c r="AC601" s="3"/>
      <c r="AD601" s="3"/>
      <c r="AE601" s="3"/>
      <c r="AF601" s="3"/>
      <c r="AG601" s="3"/>
      <c r="AH601" s="3"/>
      <c r="AI601" s="3"/>
      <c r="AJ601" s="3"/>
      <c r="AK601" s="3"/>
      <c r="AL601" s="3"/>
      <c r="AM601" s="3"/>
      <c r="AN601" s="3"/>
      <c r="AO601" s="3"/>
      <c r="AP601" s="3"/>
      <c r="AQ601" s="3"/>
      <c r="AR601" s="3"/>
      <c r="AS601" s="3"/>
    </row>
    <row r="602" hidden="1">
      <c r="A602" s="4" t="s">
        <v>18</v>
      </c>
      <c r="B602" s="11" t="s">
        <v>4457</v>
      </c>
      <c r="C602" s="12">
        <v>1994.0</v>
      </c>
      <c r="D602" s="11" t="s">
        <v>4458</v>
      </c>
      <c r="E602" s="12">
        <v>56.0</v>
      </c>
      <c r="F602" s="12">
        <v>4.0</v>
      </c>
      <c r="G602" s="13"/>
      <c r="H602" s="12">
        <v>1098.0</v>
      </c>
      <c r="I602" s="12">
        <v>1105.0</v>
      </c>
      <c r="J602" s="12">
        <v>7.0</v>
      </c>
      <c r="K602" s="12">
        <v>7.0</v>
      </c>
      <c r="L602" s="11" t="s">
        <v>4459</v>
      </c>
      <c r="M602" s="14" t="s">
        <v>4460</v>
      </c>
      <c r="N602" s="11" t="s">
        <v>4461</v>
      </c>
      <c r="O602" s="13"/>
      <c r="P602" s="28"/>
      <c r="Q602" s="11" t="s">
        <v>30</v>
      </c>
      <c r="R602" s="11" t="s">
        <v>31</v>
      </c>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row>
    <row r="603" hidden="1">
      <c r="A603" s="4" t="s">
        <v>18</v>
      </c>
      <c r="B603" s="11" t="s">
        <v>4462</v>
      </c>
      <c r="C603" s="12">
        <v>1998.0</v>
      </c>
      <c r="D603" s="11" t="s">
        <v>1348</v>
      </c>
      <c r="E603" s="12">
        <v>17.0</v>
      </c>
      <c r="F603" s="12">
        <v>3.0</v>
      </c>
      <c r="G603" s="13"/>
      <c r="H603" s="12">
        <v>319.0</v>
      </c>
      <c r="I603" s="12">
        <v>329.0</v>
      </c>
      <c r="J603" s="12">
        <v>10.0</v>
      </c>
      <c r="K603" s="12">
        <v>18.0</v>
      </c>
      <c r="L603" s="11" t="s">
        <v>4463</v>
      </c>
      <c r="M603" s="14" t="s">
        <v>4464</v>
      </c>
      <c r="N603" s="11" t="s">
        <v>4465</v>
      </c>
      <c r="O603" s="11" t="s">
        <v>4466</v>
      </c>
      <c r="P603" s="11" t="s">
        <v>40</v>
      </c>
      <c r="Q603" s="11" t="s">
        <v>4467</v>
      </c>
      <c r="R603" s="28"/>
      <c r="S603" s="11" t="s">
        <v>30</v>
      </c>
      <c r="T603" s="11" t="s">
        <v>31</v>
      </c>
      <c r="U603" s="28"/>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row>
    <row r="604" hidden="1">
      <c r="A604" s="4" t="s">
        <v>18</v>
      </c>
      <c r="B604" s="15" t="s">
        <v>4468</v>
      </c>
      <c r="C604" s="16">
        <v>1992.0</v>
      </c>
      <c r="D604" s="15" t="s">
        <v>499</v>
      </c>
      <c r="E604" s="16">
        <v>20.0</v>
      </c>
      <c r="F604" s="16">
        <v>1.0</v>
      </c>
      <c r="G604" s="17"/>
      <c r="H604" s="16">
        <v>99.0</v>
      </c>
      <c r="I604" s="16">
        <v>122.0</v>
      </c>
      <c r="J604" s="16">
        <v>23.0</v>
      </c>
      <c r="K604" s="16">
        <v>12.0</v>
      </c>
      <c r="L604" s="15" t="s">
        <v>4469</v>
      </c>
      <c r="M604" s="18" t="s">
        <v>4470</v>
      </c>
      <c r="N604" s="15" t="s">
        <v>4471</v>
      </c>
      <c r="O604" s="17"/>
      <c r="P604" s="17"/>
      <c r="Q604" s="15" t="s">
        <v>30</v>
      </c>
      <c r="R604" s="15" t="s">
        <v>31</v>
      </c>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row>
    <row r="605" hidden="1">
      <c r="A605" s="4" t="s">
        <v>18</v>
      </c>
      <c r="B605" s="4" t="s">
        <v>4472</v>
      </c>
      <c r="C605" s="5">
        <v>1994.0</v>
      </c>
      <c r="D605" s="2" t="s">
        <v>4458</v>
      </c>
      <c r="E605" s="5">
        <v>56.0</v>
      </c>
      <c r="F605" s="5">
        <v>3.0</v>
      </c>
      <c r="G605" s="3"/>
      <c r="H605" s="5">
        <v>811.0</v>
      </c>
      <c r="I605" s="5">
        <v>817.0</v>
      </c>
      <c r="J605" s="5">
        <v>6.0</v>
      </c>
      <c r="K605" s="5">
        <v>24.0</v>
      </c>
      <c r="L605" s="2" t="s">
        <v>4473</v>
      </c>
      <c r="M605" s="6" t="s">
        <v>4474</v>
      </c>
      <c r="N605" s="2" t="s">
        <v>4475</v>
      </c>
      <c r="O605" s="26"/>
      <c r="P605" s="26"/>
      <c r="Q605" s="2" t="s">
        <v>30</v>
      </c>
      <c r="R605" s="2" t="s">
        <v>31</v>
      </c>
      <c r="S605" s="26"/>
      <c r="T605" s="26"/>
      <c r="U605" s="26"/>
      <c r="V605" s="26"/>
      <c r="W605" s="26"/>
      <c r="X605" s="26"/>
      <c r="Y605" s="26"/>
      <c r="Z605" s="26"/>
      <c r="AA605" s="3"/>
      <c r="AB605" s="3"/>
      <c r="AC605" s="3"/>
      <c r="AD605" s="3"/>
      <c r="AE605" s="3"/>
      <c r="AF605" s="3"/>
      <c r="AG605" s="3"/>
      <c r="AH605" s="3"/>
      <c r="AI605" s="3"/>
      <c r="AJ605" s="3"/>
      <c r="AK605" s="3"/>
      <c r="AL605" s="3"/>
      <c r="AM605" s="3"/>
      <c r="AN605" s="3"/>
      <c r="AO605" s="3"/>
      <c r="AP605" s="3"/>
      <c r="AQ605" s="3"/>
      <c r="AR605" s="3"/>
      <c r="AS605" s="3"/>
    </row>
    <row r="606" hidden="1">
      <c r="A606" s="4" t="s">
        <v>18</v>
      </c>
      <c r="B606" s="15" t="s">
        <v>4476</v>
      </c>
      <c r="C606" s="16">
        <v>1997.0</v>
      </c>
      <c r="D606" s="15" t="s">
        <v>2611</v>
      </c>
      <c r="E606" s="16">
        <v>93.0</v>
      </c>
      <c r="F606" s="34">
        <v>45750.0</v>
      </c>
      <c r="G606" s="17"/>
      <c r="H606" s="16">
        <v>357.0</v>
      </c>
      <c r="I606" s="16">
        <v>371.0</v>
      </c>
      <c r="J606" s="16">
        <v>14.0</v>
      </c>
      <c r="K606" s="16">
        <v>9.0</v>
      </c>
      <c r="L606" s="27"/>
      <c r="M606" s="18" t="s">
        <v>4477</v>
      </c>
      <c r="N606" s="15" t="s">
        <v>4478</v>
      </c>
      <c r="O606" s="17"/>
      <c r="P606" s="27"/>
      <c r="Q606" s="15" t="s">
        <v>30</v>
      </c>
      <c r="R606" s="15" t="s">
        <v>31</v>
      </c>
      <c r="S606" s="27"/>
      <c r="T606" s="27"/>
      <c r="U606" s="27"/>
      <c r="V606" s="27"/>
      <c r="W606" s="2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row>
    <row r="607" hidden="1">
      <c r="A607" s="4" t="s">
        <v>18</v>
      </c>
      <c r="B607" s="11" t="s">
        <v>4479</v>
      </c>
      <c r="C607" s="12">
        <v>1992.0</v>
      </c>
      <c r="D607" s="11" t="s">
        <v>1348</v>
      </c>
      <c r="E607" s="12">
        <v>11.0</v>
      </c>
      <c r="F607" s="12">
        <v>6.0</v>
      </c>
      <c r="G607" s="13"/>
      <c r="H607" s="12">
        <v>579.0</v>
      </c>
      <c r="I607" s="12">
        <v>587.0</v>
      </c>
      <c r="J607" s="12">
        <v>8.0</v>
      </c>
      <c r="K607" s="12">
        <v>6.0</v>
      </c>
      <c r="L607" s="11" t="s">
        <v>4480</v>
      </c>
      <c r="M607" s="14" t="s">
        <v>4481</v>
      </c>
      <c r="N607" s="11" t="s">
        <v>4482</v>
      </c>
      <c r="O607" s="28"/>
      <c r="P607" s="28"/>
      <c r="Q607" s="11" t="s">
        <v>30</v>
      </c>
      <c r="R607" s="11" t="s">
        <v>31</v>
      </c>
      <c r="S607" s="28"/>
      <c r="T607" s="28"/>
      <c r="U607" s="28"/>
      <c r="V607" s="28"/>
      <c r="W607" s="28"/>
      <c r="X607" s="28"/>
      <c r="Y607" s="28"/>
      <c r="Z607" s="28"/>
      <c r="AA607" s="28"/>
      <c r="AB607" s="28"/>
      <c r="AC607" s="28"/>
      <c r="AD607" s="28"/>
      <c r="AE607" s="28"/>
      <c r="AF607" s="28"/>
      <c r="AG607" s="13"/>
      <c r="AH607" s="13"/>
      <c r="AI607" s="13"/>
      <c r="AJ607" s="13"/>
      <c r="AK607" s="13"/>
      <c r="AL607" s="13"/>
      <c r="AM607" s="13"/>
      <c r="AN607" s="13"/>
      <c r="AO607" s="13"/>
      <c r="AP607" s="13"/>
      <c r="AQ607" s="13"/>
      <c r="AR607" s="13"/>
      <c r="AS607" s="13"/>
    </row>
    <row r="608" hidden="1">
      <c r="A608" s="4" t="s">
        <v>18</v>
      </c>
      <c r="B608" s="15" t="s">
        <v>4483</v>
      </c>
      <c r="C608" s="16">
        <v>2002.0</v>
      </c>
      <c r="D608" s="15" t="s">
        <v>3763</v>
      </c>
      <c r="E608" s="16">
        <v>77.0</v>
      </c>
      <c r="F608" s="16">
        <v>4.0</v>
      </c>
      <c r="G608" s="17"/>
      <c r="H608" s="16">
        <v>1261.0</v>
      </c>
      <c r="I608" s="16">
        <v>1293.0</v>
      </c>
      <c r="J608" s="16">
        <v>32.0</v>
      </c>
      <c r="K608" s="16">
        <v>1.0</v>
      </c>
      <c r="L608" s="27"/>
      <c r="M608" s="18" t="s">
        <v>4484</v>
      </c>
      <c r="N608" s="15" t="s">
        <v>4485</v>
      </c>
      <c r="O608" s="17"/>
      <c r="P608" s="17"/>
      <c r="Q608" s="15" t="s">
        <v>30</v>
      </c>
      <c r="R608" s="15" t="s">
        <v>31</v>
      </c>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row>
    <row r="609" hidden="1">
      <c r="A609" s="4" t="s">
        <v>18</v>
      </c>
      <c r="B609" s="4" t="s">
        <v>4486</v>
      </c>
      <c r="C609" s="5">
        <v>1995.0</v>
      </c>
      <c r="D609" s="2" t="s">
        <v>499</v>
      </c>
      <c r="E609" s="5">
        <v>23.0</v>
      </c>
      <c r="F609" s="5">
        <v>2.0</v>
      </c>
      <c r="G609" s="3"/>
      <c r="H609" s="5">
        <v>229.0</v>
      </c>
      <c r="I609" s="5">
        <v>240.0</v>
      </c>
      <c r="J609" s="5">
        <v>11.0</v>
      </c>
      <c r="K609" s="5">
        <v>8.0</v>
      </c>
      <c r="L609" s="2" t="s">
        <v>4487</v>
      </c>
      <c r="M609" s="6" t="s">
        <v>4488</v>
      </c>
      <c r="N609" s="2" t="s">
        <v>4489</v>
      </c>
      <c r="O609" s="3"/>
      <c r="P609" s="3"/>
      <c r="Q609" s="2" t="s">
        <v>30</v>
      </c>
      <c r="R609" s="2" t="s">
        <v>31</v>
      </c>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row>
    <row r="610" hidden="1">
      <c r="A610" s="4" t="s">
        <v>18</v>
      </c>
      <c r="B610" s="15" t="s">
        <v>4490</v>
      </c>
      <c r="C610" s="16">
        <v>1985.0</v>
      </c>
      <c r="D610" s="15" t="s">
        <v>4491</v>
      </c>
      <c r="E610" s="16">
        <v>67.0</v>
      </c>
      <c r="F610" s="16">
        <v>1.0</v>
      </c>
      <c r="G610" s="17"/>
      <c r="H610" s="16">
        <v>53.0</v>
      </c>
      <c r="I610" s="16">
        <v>67.0</v>
      </c>
      <c r="J610" s="16">
        <v>14.0</v>
      </c>
      <c r="K610" s="16">
        <v>150.0</v>
      </c>
      <c r="L610" s="15" t="s">
        <v>4492</v>
      </c>
      <c r="M610" s="18" t="s">
        <v>4493</v>
      </c>
      <c r="N610" s="15" t="s">
        <v>4494</v>
      </c>
      <c r="O610" s="17"/>
      <c r="P610" s="15" t="s">
        <v>4495</v>
      </c>
      <c r="Q610" s="15" t="s">
        <v>459</v>
      </c>
      <c r="R610" s="15" t="s">
        <v>4496</v>
      </c>
      <c r="S610" s="15" t="s">
        <v>4497</v>
      </c>
      <c r="T610" s="15" t="s">
        <v>30</v>
      </c>
      <c r="U610" s="15" t="s">
        <v>31</v>
      </c>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row>
    <row r="611" hidden="1">
      <c r="A611" s="4" t="s">
        <v>18</v>
      </c>
      <c r="B611" s="11" t="s">
        <v>4498</v>
      </c>
      <c r="C611" s="12">
        <v>1998.0</v>
      </c>
      <c r="D611" s="11" t="s">
        <v>2020</v>
      </c>
      <c r="E611" s="12">
        <v>50.0</v>
      </c>
      <c r="F611" s="12">
        <v>3.0</v>
      </c>
      <c r="G611" s="13"/>
      <c r="H611" s="12">
        <v>915.0</v>
      </c>
      <c r="I611" s="28"/>
      <c r="J611" s="28"/>
      <c r="K611" s="12">
        <v>13.0</v>
      </c>
      <c r="L611" s="11" t="s">
        <v>4499</v>
      </c>
      <c r="M611" s="14" t="s">
        <v>4500</v>
      </c>
      <c r="N611" s="11" t="s">
        <v>4501</v>
      </c>
      <c r="O611" s="13"/>
      <c r="P611" s="13"/>
      <c r="Q611" s="11" t="s">
        <v>30</v>
      </c>
      <c r="R611" s="11" t="s">
        <v>31</v>
      </c>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row>
    <row r="612" hidden="1">
      <c r="A612" s="4" t="s">
        <v>18</v>
      </c>
      <c r="B612" s="11" t="s">
        <v>4502</v>
      </c>
      <c r="C612" s="12">
        <v>1995.0</v>
      </c>
      <c r="D612" s="11" t="s">
        <v>4503</v>
      </c>
      <c r="E612" s="12">
        <v>23.0</v>
      </c>
      <c r="F612" s="12">
        <v>3.0</v>
      </c>
      <c r="G612" s="13"/>
      <c r="H612" s="12">
        <v>411.0</v>
      </c>
      <c r="I612" s="12">
        <v>426.0</v>
      </c>
      <c r="J612" s="12">
        <v>15.0</v>
      </c>
      <c r="K612" s="12">
        <v>2.0</v>
      </c>
      <c r="L612" s="11" t="s">
        <v>4504</v>
      </c>
      <c r="M612" s="14" t="s">
        <v>4505</v>
      </c>
      <c r="N612" s="11" t="s">
        <v>4506</v>
      </c>
      <c r="O612" s="13"/>
      <c r="P612" s="28"/>
      <c r="Q612" s="11" t="s">
        <v>30</v>
      </c>
      <c r="R612" s="11" t="s">
        <v>31</v>
      </c>
      <c r="S612" s="28"/>
      <c r="T612" s="28"/>
      <c r="U612" s="28"/>
      <c r="V612" s="28"/>
      <c r="W612" s="28"/>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row>
    <row r="613" hidden="1">
      <c r="A613" s="4" t="s">
        <v>18</v>
      </c>
      <c r="B613" s="15" t="s">
        <v>4507</v>
      </c>
      <c r="C613" s="16">
        <v>2001.0</v>
      </c>
      <c r="D613" s="15" t="s">
        <v>850</v>
      </c>
      <c r="E613" s="16">
        <v>26.0</v>
      </c>
      <c r="F613" s="16">
        <v>2.0</v>
      </c>
      <c r="G613" s="17"/>
      <c r="H613" s="16">
        <v>275.0</v>
      </c>
      <c r="I613" s="16">
        <v>286.0</v>
      </c>
      <c r="J613" s="16">
        <v>11.0</v>
      </c>
      <c r="K613" s="16">
        <v>9.0</v>
      </c>
      <c r="L613" s="15" t="s">
        <v>4508</v>
      </c>
      <c r="M613" s="18" t="s">
        <v>4509</v>
      </c>
      <c r="N613" s="15" t="s">
        <v>4510</v>
      </c>
      <c r="O613" s="27"/>
      <c r="P613" s="27"/>
      <c r="Q613" s="15" t="s">
        <v>30</v>
      </c>
      <c r="R613" s="15" t="s">
        <v>31</v>
      </c>
      <c r="S613" s="27"/>
      <c r="T613" s="27"/>
      <c r="U613" s="27"/>
      <c r="V613" s="27"/>
      <c r="W613" s="27"/>
      <c r="X613" s="27"/>
      <c r="Y613" s="17"/>
      <c r="Z613" s="17"/>
      <c r="AA613" s="17"/>
      <c r="AB613" s="17"/>
      <c r="AC613" s="17"/>
      <c r="AD613" s="17"/>
      <c r="AE613" s="17"/>
      <c r="AF613" s="17"/>
      <c r="AG613" s="17"/>
      <c r="AH613" s="17"/>
      <c r="AI613" s="17"/>
      <c r="AJ613" s="17"/>
      <c r="AK613" s="17"/>
      <c r="AL613" s="17"/>
      <c r="AM613" s="17"/>
      <c r="AN613" s="17"/>
      <c r="AO613" s="17"/>
      <c r="AP613" s="17"/>
      <c r="AQ613" s="17"/>
      <c r="AR613" s="17"/>
      <c r="AS613" s="17"/>
    </row>
    <row r="614">
      <c r="A614" s="4" t="s">
        <v>18</v>
      </c>
      <c r="B614" s="4" t="s">
        <v>4511</v>
      </c>
      <c r="C614" s="5">
        <v>1996.0</v>
      </c>
      <c r="D614" s="2" t="s">
        <v>408</v>
      </c>
      <c r="E614" s="5">
        <v>23.0</v>
      </c>
      <c r="F614" s="5">
        <v>12.0</v>
      </c>
      <c r="G614" s="3"/>
      <c r="H614" s="5">
        <v>1147.0</v>
      </c>
      <c r="I614" s="5">
        <v>1161.0</v>
      </c>
      <c r="J614" s="5">
        <v>14.0</v>
      </c>
      <c r="K614" s="5">
        <v>89.0</v>
      </c>
      <c r="L614" s="2" t="s">
        <v>4512</v>
      </c>
      <c r="M614" s="6" t="s">
        <v>4513</v>
      </c>
      <c r="N614" s="2" t="s">
        <v>4514</v>
      </c>
      <c r="O614" s="3"/>
      <c r="P614" s="2" t="s">
        <v>432</v>
      </c>
      <c r="Q614" s="2" t="s">
        <v>4515</v>
      </c>
      <c r="R614" s="2" t="s">
        <v>4516</v>
      </c>
      <c r="S614" s="2" t="s">
        <v>2277</v>
      </c>
      <c r="T614" s="2" t="s">
        <v>685</v>
      </c>
      <c r="U614" s="2" t="s">
        <v>2835</v>
      </c>
      <c r="V614" s="2" t="s">
        <v>4517</v>
      </c>
      <c r="W614" s="2" t="s">
        <v>1525</v>
      </c>
      <c r="X614" s="2" t="s">
        <v>30</v>
      </c>
      <c r="Y614" s="2" t="s">
        <v>31</v>
      </c>
      <c r="Z614" s="26"/>
      <c r="AA614" s="26"/>
      <c r="AB614" s="26"/>
      <c r="AC614" s="26"/>
      <c r="AD614" s="3"/>
      <c r="AE614" s="3"/>
      <c r="AF614" s="3"/>
      <c r="AG614" s="3"/>
      <c r="AH614" s="3"/>
      <c r="AI614" s="3"/>
      <c r="AJ614" s="3"/>
      <c r="AK614" s="3"/>
      <c r="AL614" s="3"/>
      <c r="AM614" s="3"/>
      <c r="AN614" s="3"/>
      <c r="AO614" s="3"/>
      <c r="AP614" s="3"/>
      <c r="AQ614" s="3"/>
      <c r="AR614" s="3"/>
      <c r="AS614" s="3"/>
    </row>
    <row r="615" hidden="1">
      <c r="A615" s="4" t="s">
        <v>18</v>
      </c>
      <c r="B615" s="4" t="s">
        <v>4518</v>
      </c>
      <c r="C615" s="5">
        <v>1987.0</v>
      </c>
      <c r="D615" s="2" t="s">
        <v>4519</v>
      </c>
      <c r="E615" s="5">
        <v>9.0</v>
      </c>
      <c r="F615" s="5">
        <v>3.0</v>
      </c>
      <c r="G615" s="3"/>
      <c r="H615" s="5">
        <v>305.0</v>
      </c>
      <c r="I615" s="5">
        <v>322.0</v>
      </c>
      <c r="J615" s="5">
        <v>17.0</v>
      </c>
      <c r="K615" s="5">
        <v>14.0</v>
      </c>
      <c r="L615" s="2" t="s">
        <v>4520</v>
      </c>
      <c r="M615" s="6" t="s">
        <v>4521</v>
      </c>
      <c r="N615" s="2" t="s">
        <v>4522</v>
      </c>
      <c r="O615" s="26"/>
      <c r="P615" s="26"/>
      <c r="Q615" s="2" t="s">
        <v>30</v>
      </c>
      <c r="R615" s="2" t="s">
        <v>31</v>
      </c>
      <c r="S615" s="26"/>
      <c r="T615" s="26"/>
      <c r="U615" s="26"/>
      <c r="V615" s="26"/>
      <c r="W615" s="26"/>
      <c r="X615" s="26"/>
      <c r="Y615" s="26"/>
      <c r="Z615" s="26"/>
      <c r="AA615" s="26"/>
      <c r="AB615" s="3"/>
      <c r="AC615" s="3"/>
      <c r="AD615" s="3"/>
      <c r="AE615" s="3"/>
      <c r="AF615" s="3"/>
      <c r="AG615" s="3"/>
      <c r="AH615" s="3"/>
      <c r="AI615" s="3"/>
      <c r="AJ615" s="3"/>
      <c r="AK615" s="3"/>
      <c r="AL615" s="3"/>
      <c r="AM615" s="3"/>
      <c r="AN615" s="3"/>
      <c r="AO615" s="3"/>
      <c r="AP615" s="3"/>
      <c r="AQ615" s="3"/>
      <c r="AR615" s="3"/>
      <c r="AS615" s="3"/>
    </row>
    <row r="616" hidden="1">
      <c r="A616" s="4" t="s">
        <v>18</v>
      </c>
      <c r="B616" s="11" t="s">
        <v>4523</v>
      </c>
      <c r="C616" s="12">
        <v>1996.0</v>
      </c>
      <c r="D616" s="11" t="s">
        <v>4524</v>
      </c>
      <c r="E616" s="12">
        <v>30.0</v>
      </c>
      <c r="F616" s="12">
        <v>2.0</v>
      </c>
      <c r="G616" s="13"/>
      <c r="H616" s="12">
        <v>217.0</v>
      </c>
      <c r="I616" s="12">
        <v>240.0</v>
      </c>
      <c r="J616" s="12">
        <v>23.0</v>
      </c>
      <c r="K616" s="12">
        <v>23.0</v>
      </c>
      <c r="L616" s="11" t="s">
        <v>4525</v>
      </c>
      <c r="M616" s="14" t="s">
        <v>4526</v>
      </c>
      <c r="N616" s="11" t="s">
        <v>4527</v>
      </c>
      <c r="O616" s="13"/>
      <c r="P616" s="13"/>
      <c r="Q616" s="11" t="s">
        <v>30</v>
      </c>
      <c r="R616" s="11" t="s">
        <v>31</v>
      </c>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row>
    <row r="617" hidden="1">
      <c r="A617" s="4" t="s">
        <v>18</v>
      </c>
      <c r="B617" s="4" t="s">
        <v>4528</v>
      </c>
      <c r="C617" s="5">
        <v>1990.0</v>
      </c>
      <c r="D617" s="2" t="s">
        <v>4529</v>
      </c>
      <c r="E617" s="5">
        <v>17.0</v>
      </c>
      <c r="F617" s="5">
        <v>3.0</v>
      </c>
      <c r="G617" s="3"/>
      <c r="H617" s="5">
        <v>269.0</v>
      </c>
      <c r="I617" s="5">
        <v>276.0</v>
      </c>
      <c r="J617" s="5">
        <v>7.0</v>
      </c>
      <c r="K617" s="5">
        <v>2.0</v>
      </c>
      <c r="L617" s="2" t="s">
        <v>4530</v>
      </c>
      <c r="M617" s="6" t="s">
        <v>4531</v>
      </c>
      <c r="N617" s="2" t="s">
        <v>4532</v>
      </c>
      <c r="O617" s="3"/>
      <c r="P617" s="2" t="s">
        <v>2322</v>
      </c>
      <c r="Q617" s="2" t="s">
        <v>4533</v>
      </c>
      <c r="R617" s="2" t="s">
        <v>4534</v>
      </c>
      <c r="S617" s="2" t="s">
        <v>4535</v>
      </c>
      <c r="T617" s="2" t="s">
        <v>25</v>
      </c>
      <c r="U617" s="2" t="s">
        <v>4536</v>
      </c>
      <c r="V617" s="2" t="s">
        <v>4537</v>
      </c>
      <c r="W617" s="2" t="s">
        <v>4538</v>
      </c>
      <c r="X617" s="2" t="s">
        <v>30</v>
      </c>
      <c r="Y617" s="2" t="s">
        <v>31</v>
      </c>
      <c r="Z617" s="3"/>
      <c r="AA617" s="3"/>
      <c r="AB617" s="3"/>
      <c r="AC617" s="3"/>
      <c r="AD617" s="3"/>
      <c r="AE617" s="3"/>
      <c r="AF617" s="3"/>
      <c r="AG617" s="3"/>
      <c r="AH617" s="3"/>
      <c r="AI617" s="3"/>
      <c r="AJ617" s="3"/>
      <c r="AK617" s="3"/>
      <c r="AL617" s="3"/>
      <c r="AM617" s="3"/>
      <c r="AN617" s="3"/>
      <c r="AO617" s="3"/>
      <c r="AP617" s="3"/>
      <c r="AQ617" s="3"/>
      <c r="AR617" s="3"/>
      <c r="AS617" s="3"/>
    </row>
    <row r="618" hidden="1">
      <c r="A618" s="4" t="s">
        <v>18</v>
      </c>
      <c r="B618" s="4" t="s">
        <v>4539</v>
      </c>
      <c r="C618" s="5">
        <v>1986.0</v>
      </c>
      <c r="D618" s="2" t="s">
        <v>4540</v>
      </c>
      <c r="E618" s="5">
        <v>6.0</v>
      </c>
      <c r="F618" s="5">
        <v>3.0</v>
      </c>
      <c r="G618" s="3"/>
      <c r="H618" s="5">
        <v>7.0</v>
      </c>
      <c r="I618" s="5">
        <v>8.0</v>
      </c>
      <c r="J618" s="5">
        <v>1.0</v>
      </c>
      <c r="K618" s="5">
        <v>0.0</v>
      </c>
      <c r="L618" s="26"/>
      <c r="M618" s="6" t="s">
        <v>4541</v>
      </c>
      <c r="N618" s="2" t="s">
        <v>4542</v>
      </c>
      <c r="O618" s="26"/>
      <c r="P618" s="2" t="s">
        <v>4543</v>
      </c>
      <c r="Q618" s="2" t="s">
        <v>30</v>
      </c>
      <c r="R618" s="2" t="s">
        <v>31</v>
      </c>
      <c r="S618" s="26"/>
      <c r="T618" s="26"/>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row>
    <row r="619">
      <c r="A619" s="4" t="s">
        <v>18</v>
      </c>
      <c r="B619" s="4" t="s">
        <v>4544</v>
      </c>
      <c r="C619" s="5">
        <v>1998.0</v>
      </c>
      <c r="D619" s="2" t="s">
        <v>1348</v>
      </c>
      <c r="E619" s="5">
        <v>17.0</v>
      </c>
      <c r="F619" s="5">
        <v>8.0</v>
      </c>
      <c r="G619" s="3"/>
      <c r="H619" s="5">
        <v>989.0</v>
      </c>
      <c r="I619" s="5">
        <v>1012.0</v>
      </c>
      <c r="J619" s="5">
        <v>23.0</v>
      </c>
      <c r="K619" s="5">
        <v>37.0</v>
      </c>
      <c r="L619" s="2" t="s">
        <v>4545</v>
      </c>
      <c r="M619" s="6" t="s">
        <v>4546</v>
      </c>
      <c r="N619" s="2" t="s">
        <v>4547</v>
      </c>
      <c r="O619" s="3"/>
      <c r="P619" s="2" t="s">
        <v>3666</v>
      </c>
      <c r="Q619" s="2" t="s">
        <v>107</v>
      </c>
      <c r="R619" s="2" t="s">
        <v>4548</v>
      </c>
      <c r="S619" s="2" t="s">
        <v>396</v>
      </c>
      <c r="T619" s="2" t="s">
        <v>30</v>
      </c>
      <c r="U619" s="2" t="s">
        <v>31</v>
      </c>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row>
    <row r="620" hidden="1">
      <c r="A620" s="4" t="s">
        <v>18</v>
      </c>
      <c r="B620" s="11" t="s">
        <v>4549</v>
      </c>
      <c r="C620" s="12">
        <v>1999.0</v>
      </c>
      <c r="D620" s="11" t="s">
        <v>850</v>
      </c>
      <c r="E620" s="12">
        <v>24.0</v>
      </c>
      <c r="F620" s="12">
        <v>3.0</v>
      </c>
      <c r="G620" s="13"/>
      <c r="H620" s="12">
        <v>331.0</v>
      </c>
      <c r="I620" s="12">
        <v>385.0</v>
      </c>
      <c r="J620" s="12">
        <v>54.0</v>
      </c>
      <c r="K620" s="12">
        <v>30.0</v>
      </c>
      <c r="L620" s="11" t="s">
        <v>4550</v>
      </c>
      <c r="M620" s="14" t="s">
        <v>4551</v>
      </c>
      <c r="N620" s="11" t="s">
        <v>4552</v>
      </c>
      <c r="O620" s="28"/>
      <c r="P620" s="28"/>
      <c r="Q620" s="11" t="s">
        <v>30</v>
      </c>
      <c r="R620" s="11" t="s">
        <v>31</v>
      </c>
      <c r="S620" s="28"/>
      <c r="T620" s="28"/>
      <c r="U620" s="28"/>
      <c r="V620" s="28"/>
      <c r="W620" s="28"/>
      <c r="X620" s="28"/>
      <c r="Y620" s="28"/>
      <c r="Z620" s="28"/>
      <c r="AA620" s="28"/>
      <c r="AB620" s="28"/>
      <c r="AC620" s="13"/>
      <c r="AD620" s="13"/>
      <c r="AE620" s="13"/>
      <c r="AF620" s="13"/>
      <c r="AG620" s="13"/>
      <c r="AH620" s="13"/>
      <c r="AI620" s="13"/>
      <c r="AJ620" s="13"/>
      <c r="AK620" s="13"/>
      <c r="AL620" s="13"/>
      <c r="AM620" s="13"/>
      <c r="AN620" s="13"/>
      <c r="AO620" s="13"/>
      <c r="AP620" s="13"/>
      <c r="AQ620" s="13"/>
      <c r="AR620" s="13"/>
      <c r="AS620" s="13"/>
    </row>
    <row r="621" hidden="1">
      <c r="A621" s="4" t="s">
        <v>18</v>
      </c>
      <c r="B621" s="11" t="s">
        <v>4553</v>
      </c>
      <c r="C621" s="12">
        <v>1996.0</v>
      </c>
      <c r="D621" s="11" t="s">
        <v>4554</v>
      </c>
      <c r="E621" s="12">
        <v>15.0</v>
      </c>
      <c r="F621" s="32">
        <v>45813.0</v>
      </c>
      <c r="G621" s="13"/>
      <c r="H621" s="12">
        <v>565.0</v>
      </c>
      <c r="I621" s="12">
        <v>578.0</v>
      </c>
      <c r="J621" s="12">
        <v>13.0</v>
      </c>
      <c r="K621" s="12">
        <v>5.0</v>
      </c>
      <c r="L621" s="11" t="s">
        <v>4555</v>
      </c>
      <c r="M621" s="14" t="s">
        <v>4556</v>
      </c>
      <c r="N621" s="11" t="s">
        <v>4557</v>
      </c>
      <c r="O621" s="11" t="s">
        <v>4558</v>
      </c>
      <c r="P621" s="11" t="s">
        <v>190</v>
      </c>
      <c r="Q621" s="11" t="s">
        <v>1354</v>
      </c>
      <c r="R621" s="11" t="s">
        <v>4559</v>
      </c>
      <c r="S621" s="11" t="s">
        <v>771</v>
      </c>
      <c r="T621" s="11" t="s">
        <v>2322</v>
      </c>
      <c r="U621" s="11" t="s">
        <v>107</v>
      </c>
      <c r="V621" s="11" t="s">
        <v>177</v>
      </c>
      <c r="W621" s="11" t="s">
        <v>4560</v>
      </c>
      <c r="X621" s="11" t="s">
        <v>771</v>
      </c>
      <c r="Y621" s="11" t="s">
        <v>30</v>
      </c>
      <c r="Z621" s="11" t="s">
        <v>31</v>
      </c>
      <c r="AA621" s="13"/>
      <c r="AB621" s="13"/>
      <c r="AC621" s="13"/>
      <c r="AD621" s="13"/>
      <c r="AE621" s="13"/>
      <c r="AF621" s="13"/>
      <c r="AG621" s="13"/>
      <c r="AH621" s="13"/>
      <c r="AI621" s="13"/>
      <c r="AJ621" s="13"/>
      <c r="AK621" s="13"/>
      <c r="AL621" s="13"/>
      <c r="AM621" s="13"/>
      <c r="AN621" s="13"/>
      <c r="AO621" s="13"/>
      <c r="AP621" s="13"/>
      <c r="AQ621" s="13"/>
      <c r="AR621" s="13"/>
      <c r="AS621" s="13"/>
    </row>
    <row r="622">
      <c r="A622" s="4" t="s">
        <v>18</v>
      </c>
      <c r="B622" s="4" t="s">
        <v>4561</v>
      </c>
      <c r="C622" s="5">
        <v>1998.0</v>
      </c>
      <c r="D622" s="2" t="s">
        <v>4562</v>
      </c>
      <c r="E622" s="5">
        <v>25.0</v>
      </c>
      <c r="F622" s="5">
        <v>4.0</v>
      </c>
      <c r="G622" s="3"/>
      <c r="H622" s="5">
        <v>495.0</v>
      </c>
      <c r="I622" s="5">
        <v>505.0</v>
      </c>
      <c r="J622" s="5">
        <v>10.0</v>
      </c>
      <c r="K622" s="5">
        <v>4.0</v>
      </c>
      <c r="L622" s="2" t="s">
        <v>4563</v>
      </c>
      <c r="M622" s="6" t="s">
        <v>4564</v>
      </c>
      <c r="N622" s="2" t="s">
        <v>4565</v>
      </c>
      <c r="O622" s="3"/>
      <c r="P622" s="2" t="s">
        <v>2322</v>
      </c>
      <c r="Q622" s="2" t="s">
        <v>278</v>
      </c>
      <c r="R622" s="2" t="s">
        <v>4566</v>
      </c>
      <c r="S622" s="2" t="s">
        <v>4567</v>
      </c>
      <c r="T622" s="2" t="s">
        <v>1025</v>
      </c>
      <c r="U622" s="2" t="s">
        <v>459</v>
      </c>
      <c r="V622" s="2" t="s">
        <v>30</v>
      </c>
      <c r="W622" s="2" t="s">
        <v>31</v>
      </c>
      <c r="X622" s="3"/>
      <c r="Y622" s="3"/>
      <c r="Z622" s="3"/>
      <c r="AA622" s="3"/>
      <c r="AB622" s="3"/>
      <c r="AC622" s="3"/>
      <c r="AD622" s="3"/>
      <c r="AE622" s="3"/>
      <c r="AF622" s="3"/>
      <c r="AG622" s="3"/>
      <c r="AH622" s="3"/>
      <c r="AI622" s="3"/>
      <c r="AJ622" s="3"/>
      <c r="AK622" s="3"/>
      <c r="AL622" s="3"/>
      <c r="AM622" s="3"/>
      <c r="AN622" s="3"/>
      <c r="AO622" s="3"/>
      <c r="AP622" s="3"/>
      <c r="AQ622" s="3"/>
      <c r="AR622" s="3"/>
      <c r="AS622" s="3"/>
    </row>
    <row r="623">
      <c r="A623" s="4" t="s">
        <v>18</v>
      </c>
      <c r="B623" s="4" t="s">
        <v>4568</v>
      </c>
      <c r="C623" s="5">
        <v>1996.0</v>
      </c>
      <c r="D623" s="2" t="s">
        <v>737</v>
      </c>
      <c r="E623" s="5">
        <v>48.0</v>
      </c>
      <c r="F623" s="5">
        <v>3.0</v>
      </c>
      <c r="G623" s="3"/>
      <c r="H623" s="5">
        <v>321.0</v>
      </c>
      <c r="I623" s="5">
        <v>332.0</v>
      </c>
      <c r="J623" s="5">
        <v>11.0</v>
      </c>
      <c r="K623" s="5">
        <v>51.0</v>
      </c>
      <c r="L623" s="2" t="s">
        <v>4569</v>
      </c>
      <c r="M623" s="6" t="s">
        <v>4570</v>
      </c>
      <c r="N623" s="2" t="s">
        <v>4571</v>
      </c>
      <c r="O623" s="2" t="s">
        <v>2454</v>
      </c>
      <c r="P623" s="2" t="s">
        <v>4572</v>
      </c>
      <c r="Q623" s="2" t="s">
        <v>4573</v>
      </c>
      <c r="R623" s="2" t="s">
        <v>4574</v>
      </c>
      <c r="S623" s="2" t="s">
        <v>4575</v>
      </c>
      <c r="T623" s="2" t="s">
        <v>4576</v>
      </c>
      <c r="U623" s="2" t="s">
        <v>4577</v>
      </c>
      <c r="V623" s="2" t="s">
        <v>4578</v>
      </c>
      <c r="W623" s="2" t="s">
        <v>4579</v>
      </c>
      <c r="X623" s="2" t="s">
        <v>2322</v>
      </c>
      <c r="Y623" s="2" t="s">
        <v>1258</v>
      </c>
      <c r="Z623" s="2" t="s">
        <v>4580</v>
      </c>
      <c r="AA623" s="2" t="s">
        <v>4581</v>
      </c>
      <c r="AB623" s="2" t="s">
        <v>4582</v>
      </c>
      <c r="AC623" s="2" t="s">
        <v>379</v>
      </c>
      <c r="AD623" s="2" t="s">
        <v>4583</v>
      </c>
      <c r="AE623" s="2" t="s">
        <v>30</v>
      </c>
      <c r="AF623" s="2" t="s">
        <v>31</v>
      </c>
      <c r="AG623" s="3"/>
      <c r="AH623" s="3"/>
      <c r="AI623" s="3"/>
      <c r="AJ623" s="3"/>
      <c r="AK623" s="3"/>
      <c r="AL623" s="3"/>
      <c r="AM623" s="3"/>
      <c r="AN623" s="3"/>
      <c r="AO623" s="3"/>
      <c r="AP623" s="3"/>
      <c r="AQ623" s="3"/>
      <c r="AR623" s="3"/>
      <c r="AS623" s="3"/>
    </row>
    <row r="624" hidden="1">
      <c r="A624" s="4" t="s">
        <v>18</v>
      </c>
      <c r="B624" s="11" t="s">
        <v>4584</v>
      </c>
      <c r="C624" s="12">
        <v>1998.0</v>
      </c>
      <c r="D624" s="11" t="s">
        <v>4063</v>
      </c>
      <c r="E624" s="12">
        <v>48.0</v>
      </c>
      <c r="F624" s="12">
        <v>1.0</v>
      </c>
      <c r="G624" s="13"/>
      <c r="H624" s="12">
        <v>1.0</v>
      </c>
      <c r="I624" s="28"/>
      <c r="J624" s="28"/>
      <c r="K624" s="12">
        <v>4.0</v>
      </c>
      <c r="L624" s="11" t="s">
        <v>4585</v>
      </c>
      <c r="M624" s="14" t="s">
        <v>4586</v>
      </c>
      <c r="N624" s="11" t="s">
        <v>4587</v>
      </c>
      <c r="O624" s="13"/>
      <c r="P624" s="13"/>
      <c r="Q624" s="11" t="s">
        <v>30</v>
      </c>
      <c r="R624" s="11" t="s">
        <v>31</v>
      </c>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row>
    <row r="625" hidden="1">
      <c r="A625" s="4" t="s">
        <v>18</v>
      </c>
      <c r="B625" s="15" t="s">
        <v>4588</v>
      </c>
      <c r="C625" s="16">
        <v>1993.0</v>
      </c>
      <c r="D625" s="15" t="s">
        <v>1348</v>
      </c>
      <c r="E625" s="16">
        <v>12.0</v>
      </c>
      <c r="F625" s="16">
        <v>2.0</v>
      </c>
      <c r="G625" s="17"/>
      <c r="H625" s="16">
        <v>103.0</v>
      </c>
      <c r="I625" s="16">
        <v>120.0</v>
      </c>
      <c r="J625" s="16">
        <v>17.0</v>
      </c>
      <c r="K625" s="16">
        <v>39.0</v>
      </c>
      <c r="L625" s="15" t="s">
        <v>4589</v>
      </c>
      <c r="M625" s="18" t="s">
        <v>4590</v>
      </c>
      <c r="N625" s="15" t="s">
        <v>4591</v>
      </c>
      <c r="O625" s="17"/>
      <c r="P625" s="27"/>
      <c r="Q625" s="15" t="s">
        <v>30</v>
      </c>
      <c r="R625" s="15" t="s">
        <v>31</v>
      </c>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row>
    <row r="626" hidden="1">
      <c r="A626" s="4" t="s">
        <v>18</v>
      </c>
      <c r="B626" s="11" t="s">
        <v>4592</v>
      </c>
      <c r="C626" s="12">
        <v>2001.0</v>
      </c>
      <c r="D626" s="11" t="s">
        <v>499</v>
      </c>
      <c r="E626" s="12">
        <v>29.0</v>
      </c>
      <c r="F626" s="12">
        <v>2.0</v>
      </c>
      <c r="G626" s="13"/>
      <c r="H626" s="12">
        <v>141.0</v>
      </c>
      <c r="I626" s="12">
        <v>182.0</v>
      </c>
      <c r="J626" s="12">
        <v>41.0</v>
      </c>
      <c r="K626" s="12">
        <v>70.0</v>
      </c>
      <c r="L626" s="11" t="s">
        <v>4593</v>
      </c>
      <c r="M626" s="14" t="s">
        <v>4594</v>
      </c>
      <c r="N626" s="11" t="s">
        <v>4595</v>
      </c>
      <c r="O626" s="13"/>
      <c r="P626" s="13"/>
      <c r="Q626" s="11" t="s">
        <v>30</v>
      </c>
      <c r="R626" s="11" t="s">
        <v>31</v>
      </c>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row>
    <row r="627" hidden="1">
      <c r="A627" s="4" t="s">
        <v>18</v>
      </c>
      <c r="B627" s="11" t="s">
        <v>4596</v>
      </c>
      <c r="C627" s="12">
        <v>1986.0</v>
      </c>
      <c r="D627" s="11" t="s">
        <v>1216</v>
      </c>
      <c r="E627" s="12">
        <v>16.0</v>
      </c>
      <c r="F627" s="12">
        <v>4.0</v>
      </c>
      <c r="G627" s="13"/>
      <c r="H627" s="12">
        <v>109.0</v>
      </c>
      <c r="I627" s="12">
        <v>122.0</v>
      </c>
      <c r="J627" s="12">
        <v>13.0</v>
      </c>
      <c r="K627" s="12">
        <v>3.0</v>
      </c>
      <c r="L627" s="11" t="s">
        <v>4597</v>
      </c>
      <c r="M627" s="14" t="s">
        <v>4598</v>
      </c>
      <c r="N627" s="11" t="s">
        <v>4599</v>
      </c>
      <c r="O627" s="13"/>
      <c r="P627" s="13"/>
      <c r="Q627" s="11" t="s">
        <v>30</v>
      </c>
      <c r="R627" s="11" t="s">
        <v>31</v>
      </c>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row>
    <row r="628" hidden="1">
      <c r="A628" s="4" t="s">
        <v>18</v>
      </c>
      <c r="B628" s="11" t="s">
        <v>4600</v>
      </c>
      <c r="C628" s="12">
        <v>1997.0</v>
      </c>
      <c r="D628" s="11" t="s">
        <v>4601</v>
      </c>
      <c r="E628" s="12">
        <v>14.0</v>
      </c>
      <c r="F628" s="12">
        <v>1.0</v>
      </c>
      <c r="G628" s="13"/>
      <c r="H628" s="12">
        <v>13.0</v>
      </c>
      <c r="I628" s="12">
        <v>19.0</v>
      </c>
      <c r="J628" s="12">
        <v>6.0</v>
      </c>
      <c r="K628" s="12">
        <v>18.0</v>
      </c>
      <c r="L628" s="11" t="s">
        <v>4602</v>
      </c>
      <c r="M628" s="14" t="s">
        <v>4603</v>
      </c>
      <c r="N628" s="11" t="s">
        <v>4604</v>
      </c>
      <c r="O628" s="13"/>
      <c r="P628" s="11" t="s">
        <v>2322</v>
      </c>
      <c r="Q628" s="11" t="s">
        <v>1889</v>
      </c>
      <c r="R628" s="11" t="s">
        <v>4605</v>
      </c>
      <c r="S628" s="11" t="s">
        <v>4606</v>
      </c>
      <c r="T628" s="11" t="s">
        <v>26</v>
      </c>
      <c r="U628" s="11" t="s">
        <v>164</v>
      </c>
      <c r="V628" s="11" t="s">
        <v>1043</v>
      </c>
      <c r="W628" s="11" t="s">
        <v>31</v>
      </c>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row>
    <row r="629" hidden="1">
      <c r="A629" s="4" t="s">
        <v>18</v>
      </c>
      <c r="B629" s="11" t="s">
        <v>4607</v>
      </c>
      <c r="C629" s="12">
        <v>1998.0</v>
      </c>
      <c r="D629" s="11" t="s">
        <v>1348</v>
      </c>
      <c r="E629" s="12">
        <v>17.0</v>
      </c>
      <c r="F629" s="12">
        <v>6.0</v>
      </c>
      <c r="G629" s="13"/>
      <c r="H629" s="12">
        <v>683.0</v>
      </c>
      <c r="I629" s="12">
        <v>699.0</v>
      </c>
      <c r="J629" s="12">
        <v>16.0</v>
      </c>
      <c r="K629" s="12">
        <v>41.0</v>
      </c>
      <c r="L629" s="11" t="s">
        <v>4608</v>
      </c>
      <c r="M629" s="14" t="s">
        <v>4609</v>
      </c>
      <c r="N629" s="11" t="s">
        <v>4610</v>
      </c>
      <c r="O629" s="11" t="s">
        <v>1629</v>
      </c>
      <c r="P629" s="11" t="s">
        <v>4466</v>
      </c>
      <c r="Q629" s="11" t="s">
        <v>40</v>
      </c>
      <c r="R629" s="11" t="s">
        <v>2322</v>
      </c>
      <c r="S629" s="11" t="s">
        <v>107</v>
      </c>
      <c r="T629" s="11" t="s">
        <v>1639</v>
      </c>
      <c r="U629" s="11" t="s">
        <v>578</v>
      </c>
      <c r="V629" s="11" t="s">
        <v>26</v>
      </c>
      <c r="W629" s="11" t="s">
        <v>30</v>
      </c>
      <c r="X629" s="11" t="s">
        <v>31</v>
      </c>
      <c r="Y629" s="28"/>
      <c r="Z629" s="28"/>
      <c r="AA629" s="28"/>
      <c r="AB629" s="28"/>
      <c r="AC629" s="13"/>
      <c r="AD629" s="13"/>
      <c r="AE629" s="13"/>
      <c r="AF629" s="13"/>
      <c r="AG629" s="13"/>
      <c r="AH629" s="13"/>
      <c r="AI629" s="13"/>
      <c r="AJ629" s="13"/>
      <c r="AK629" s="13"/>
      <c r="AL629" s="13"/>
      <c r="AM629" s="13"/>
      <c r="AN629" s="13"/>
      <c r="AO629" s="13"/>
      <c r="AP629" s="13"/>
      <c r="AQ629" s="13"/>
      <c r="AR629" s="13"/>
      <c r="AS629" s="13"/>
    </row>
    <row r="630">
      <c r="A630" s="4" t="s">
        <v>18</v>
      </c>
      <c r="B630" s="4" t="s">
        <v>4611</v>
      </c>
      <c r="C630" s="5">
        <v>1988.0</v>
      </c>
      <c r="D630" s="2" t="s">
        <v>4612</v>
      </c>
      <c r="E630" s="5">
        <v>42.0</v>
      </c>
      <c r="F630" s="5">
        <v>1.0</v>
      </c>
      <c r="G630" s="3"/>
      <c r="H630" s="2" t="s">
        <v>4613</v>
      </c>
      <c r="I630" s="5">
        <v>200.0</v>
      </c>
      <c r="J630" s="5">
        <v>189.0</v>
      </c>
      <c r="K630" s="5">
        <v>2.0</v>
      </c>
      <c r="L630" s="26"/>
      <c r="M630" s="6" t="s">
        <v>4614</v>
      </c>
      <c r="N630" s="2" t="s">
        <v>4615</v>
      </c>
      <c r="O630" s="3"/>
      <c r="P630" s="2" t="s">
        <v>3991</v>
      </c>
      <c r="Q630" s="2" t="s">
        <v>4616</v>
      </c>
      <c r="R630" s="2" t="s">
        <v>168</v>
      </c>
      <c r="S630" s="2" t="s">
        <v>4617</v>
      </c>
      <c r="T630" s="2" t="s">
        <v>4618</v>
      </c>
      <c r="U630" s="2" t="s">
        <v>4619</v>
      </c>
      <c r="V630" s="2" t="s">
        <v>4620</v>
      </c>
      <c r="W630" s="2" t="s">
        <v>4621</v>
      </c>
      <c r="X630" s="2" t="s">
        <v>4622</v>
      </c>
      <c r="Y630" s="2" t="s">
        <v>2705</v>
      </c>
      <c r="Z630" s="2" t="s">
        <v>4623</v>
      </c>
      <c r="AA630" s="2" t="s">
        <v>138</v>
      </c>
      <c r="AB630" s="2" t="s">
        <v>1013</v>
      </c>
      <c r="AC630" s="2" t="s">
        <v>31</v>
      </c>
      <c r="AD630" s="3"/>
      <c r="AE630" s="3"/>
      <c r="AF630" s="3"/>
      <c r="AG630" s="3"/>
      <c r="AH630" s="3"/>
      <c r="AI630" s="3"/>
      <c r="AJ630" s="3"/>
      <c r="AK630" s="3"/>
      <c r="AL630" s="3"/>
      <c r="AM630" s="3"/>
      <c r="AN630" s="3"/>
      <c r="AO630" s="3"/>
      <c r="AP630" s="3"/>
      <c r="AQ630" s="3"/>
      <c r="AR630" s="3"/>
      <c r="AS630" s="3"/>
    </row>
    <row r="631" hidden="1">
      <c r="A631" s="4" t="s">
        <v>18</v>
      </c>
      <c r="B631" s="11" t="s">
        <v>4624</v>
      </c>
      <c r="C631" s="12">
        <v>2000.0</v>
      </c>
      <c r="D631" s="11" t="s">
        <v>1348</v>
      </c>
      <c r="E631" s="12">
        <v>19.0</v>
      </c>
      <c r="F631" s="12">
        <v>2.0</v>
      </c>
      <c r="G631" s="13"/>
      <c r="H631" s="12">
        <v>213.0</v>
      </c>
      <c r="I631" s="12">
        <v>247.0</v>
      </c>
      <c r="J631" s="12">
        <v>34.0</v>
      </c>
      <c r="K631" s="12">
        <v>7.0</v>
      </c>
      <c r="L631" s="11" t="s">
        <v>4625</v>
      </c>
      <c r="M631" s="14" t="s">
        <v>4626</v>
      </c>
      <c r="N631" s="11" t="s">
        <v>4627</v>
      </c>
      <c r="O631" s="11" t="s">
        <v>178</v>
      </c>
      <c r="P631" s="11" t="s">
        <v>144</v>
      </c>
      <c r="Q631" s="11" t="s">
        <v>1674</v>
      </c>
      <c r="R631" s="11" t="s">
        <v>633</v>
      </c>
      <c r="S631" s="11" t="s">
        <v>93</v>
      </c>
      <c r="T631" s="11" t="s">
        <v>93</v>
      </c>
      <c r="U631" s="11" t="s">
        <v>4628</v>
      </c>
      <c r="V631" s="11" t="s">
        <v>107</v>
      </c>
      <c r="W631" s="11" t="s">
        <v>4303</v>
      </c>
      <c r="X631" s="11" t="s">
        <v>279</v>
      </c>
      <c r="Y631" s="11" t="s">
        <v>127</v>
      </c>
      <c r="Z631" s="11" t="s">
        <v>30</v>
      </c>
      <c r="AA631" s="11" t="s">
        <v>31</v>
      </c>
      <c r="AB631" s="13"/>
      <c r="AC631" s="13"/>
      <c r="AD631" s="13"/>
      <c r="AE631" s="13"/>
      <c r="AF631" s="13"/>
      <c r="AG631" s="13"/>
      <c r="AH631" s="13"/>
      <c r="AI631" s="13"/>
      <c r="AJ631" s="13"/>
      <c r="AK631" s="13"/>
      <c r="AL631" s="13"/>
      <c r="AM631" s="13"/>
      <c r="AN631" s="13"/>
      <c r="AO631" s="13"/>
      <c r="AP631" s="13"/>
      <c r="AQ631" s="13"/>
      <c r="AR631" s="13"/>
      <c r="AS631" s="13"/>
    </row>
    <row r="632" hidden="1">
      <c r="A632" s="4" t="s">
        <v>18</v>
      </c>
      <c r="B632" s="11" t="s">
        <v>4629</v>
      </c>
      <c r="C632" s="12">
        <v>1999.0</v>
      </c>
      <c r="D632" s="11" t="s">
        <v>807</v>
      </c>
      <c r="E632" s="12">
        <v>42.0</v>
      </c>
      <c r="F632" s="12">
        <v>3.0</v>
      </c>
      <c r="G632" s="13"/>
      <c r="H632" s="12">
        <v>675.0</v>
      </c>
      <c r="I632" s="12">
        <v>698.0</v>
      </c>
      <c r="J632" s="12">
        <v>23.0</v>
      </c>
      <c r="K632" s="12">
        <v>24.0</v>
      </c>
      <c r="L632" s="11" t="s">
        <v>4630</v>
      </c>
      <c r="M632" s="14" t="s">
        <v>4631</v>
      </c>
      <c r="N632" s="11" t="s">
        <v>4632</v>
      </c>
      <c r="O632" s="13"/>
      <c r="P632" s="28"/>
      <c r="Q632" s="11" t="s">
        <v>30</v>
      </c>
      <c r="R632" s="11" t="s">
        <v>31</v>
      </c>
      <c r="S632" s="28"/>
      <c r="T632" s="28"/>
      <c r="U632" s="28"/>
      <c r="V632" s="28"/>
      <c r="W632" s="28"/>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row>
    <row r="633" hidden="1">
      <c r="A633" s="4" t="s">
        <v>18</v>
      </c>
      <c r="B633" s="11" t="s">
        <v>4633</v>
      </c>
      <c r="C633" s="12">
        <v>1990.0</v>
      </c>
      <c r="D633" s="11" t="s">
        <v>4634</v>
      </c>
      <c r="E633" s="12">
        <v>9.0</v>
      </c>
      <c r="F633" s="12">
        <v>3.0</v>
      </c>
      <c r="G633" s="13"/>
      <c r="H633" s="12">
        <v>539.0</v>
      </c>
      <c r="I633" s="12">
        <v>549.0</v>
      </c>
      <c r="J633" s="12">
        <v>10.0</v>
      </c>
      <c r="K633" s="12">
        <v>8.0</v>
      </c>
      <c r="L633" s="11" t="s">
        <v>4635</v>
      </c>
      <c r="M633" s="14" t="s">
        <v>4636</v>
      </c>
      <c r="N633" s="11" t="s">
        <v>4637</v>
      </c>
      <c r="O633" s="13"/>
      <c r="P633" s="13"/>
      <c r="Q633" s="11" t="s">
        <v>30</v>
      </c>
      <c r="R633" s="11" t="s">
        <v>31</v>
      </c>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row>
    <row r="634" hidden="1">
      <c r="A634" s="4" t="s">
        <v>18</v>
      </c>
      <c r="B634" s="15" t="s">
        <v>4638</v>
      </c>
      <c r="C634" s="16">
        <v>1999.0</v>
      </c>
      <c r="D634" s="15" t="s">
        <v>4067</v>
      </c>
      <c r="E634" s="16">
        <v>17.0</v>
      </c>
      <c r="F634" s="16">
        <v>1.0</v>
      </c>
      <c r="G634" s="17"/>
      <c r="H634" s="16">
        <v>27.0</v>
      </c>
      <c r="I634" s="16">
        <v>39.0</v>
      </c>
      <c r="J634" s="16">
        <v>12.0</v>
      </c>
      <c r="K634" s="16">
        <v>4.0</v>
      </c>
      <c r="L634" s="15" t="s">
        <v>4639</v>
      </c>
      <c r="M634" s="18" t="s">
        <v>4640</v>
      </c>
      <c r="N634" s="15" t="s">
        <v>4641</v>
      </c>
      <c r="O634" s="15" t="s">
        <v>1725</v>
      </c>
      <c r="P634" s="15" t="s">
        <v>201</v>
      </c>
      <c r="Q634" s="15" t="s">
        <v>4642</v>
      </c>
      <c r="R634" s="27"/>
      <c r="S634" s="15" t="s">
        <v>30</v>
      </c>
      <c r="T634" s="15" t="s">
        <v>31</v>
      </c>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row>
    <row r="635" hidden="1">
      <c r="A635" s="4" t="s">
        <v>18</v>
      </c>
      <c r="B635" s="11" t="s">
        <v>4643</v>
      </c>
      <c r="C635" s="12">
        <v>1996.0</v>
      </c>
      <c r="D635" s="11" t="s">
        <v>1085</v>
      </c>
      <c r="E635" s="12">
        <v>58.0</v>
      </c>
      <c r="F635" s="12">
        <v>3.0</v>
      </c>
      <c r="G635" s="13"/>
      <c r="H635" s="12">
        <v>846.0</v>
      </c>
      <c r="I635" s="12">
        <v>862.0</v>
      </c>
      <c r="J635" s="12">
        <v>16.0</v>
      </c>
      <c r="K635" s="12">
        <v>46.0</v>
      </c>
      <c r="L635" s="11" t="s">
        <v>4644</v>
      </c>
      <c r="M635" s="14" t="s">
        <v>4645</v>
      </c>
      <c r="N635" s="11" t="s">
        <v>4646</v>
      </c>
      <c r="O635" s="13"/>
      <c r="P635" s="28"/>
      <c r="Q635" s="11" t="s">
        <v>1043</v>
      </c>
      <c r="R635" s="11" t="s">
        <v>31</v>
      </c>
      <c r="S635" s="28"/>
      <c r="T635" s="28"/>
      <c r="U635" s="28"/>
      <c r="V635" s="28"/>
      <c r="W635" s="28"/>
      <c r="X635" s="28"/>
      <c r="Y635" s="28"/>
      <c r="Z635" s="28"/>
      <c r="AA635" s="28"/>
      <c r="AB635" s="28"/>
      <c r="AC635" s="13"/>
      <c r="AD635" s="13"/>
      <c r="AE635" s="13"/>
      <c r="AF635" s="13"/>
      <c r="AG635" s="13"/>
      <c r="AH635" s="13"/>
      <c r="AI635" s="13"/>
      <c r="AJ635" s="13"/>
      <c r="AK635" s="13"/>
      <c r="AL635" s="13"/>
      <c r="AM635" s="13"/>
      <c r="AN635" s="13"/>
      <c r="AO635" s="13"/>
      <c r="AP635" s="13"/>
      <c r="AQ635" s="13"/>
      <c r="AR635" s="13"/>
      <c r="AS635" s="13"/>
    </row>
    <row r="636" hidden="1">
      <c r="A636" s="4" t="s">
        <v>18</v>
      </c>
      <c r="B636" s="11" t="s">
        <v>4647</v>
      </c>
      <c r="C636" s="12">
        <v>2000.0</v>
      </c>
      <c r="D636" s="11" t="s">
        <v>1348</v>
      </c>
      <c r="E636" s="12">
        <v>19.0</v>
      </c>
      <c r="F636" s="12">
        <v>2.0</v>
      </c>
      <c r="G636" s="13"/>
      <c r="H636" s="12">
        <v>163.0</v>
      </c>
      <c r="I636" s="12">
        <v>188.0</v>
      </c>
      <c r="J636" s="12">
        <v>25.0</v>
      </c>
      <c r="K636" s="12">
        <v>19.0</v>
      </c>
      <c r="L636" s="11" t="s">
        <v>4648</v>
      </c>
      <c r="M636" s="14" t="s">
        <v>4649</v>
      </c>
      <c r="N636" s="11" t="s">
        <v>4650</v>
      </c>
      <c r="O636" s="11" t="s">
        <v>4242</v>
      </c>
      <c r="P636" s="11" t="s">
        <v>159</v>
      </c>
      <c r="Q636" s="11" t="s">
        <v>1557</v>
      </c>
      <c r="R636" s="11" t="s">
        <v>4651</v>
      </c>
      <c r="S636" s="11" t="s">
        <v>633</v>
      </c>
      <c r="T636" s="11" t="s">
        <v>406</v>
      </c>
      <c r="U636" s="11" t="s">
        <v>1236</v>
      </c>
      <c r="V636" s="11" t="s">
        <v>93</v>
      </c>
      <c r="W636" s="11" t="s">
        <v>107</v>
      </c>
      <c r="X636" s="11" t="s">
        <v>4303</v>
      </c>
      <c r="Y636" s="11" t="s">
        <v>279</v>
      </c>
      <c r="Z636" s="11" t="s">
        <v>4652</v>
      </c>
      <c r="AA636" s="11" t="s">
        <v>30</v>
      </c>
      <c r="AB636" s="11" t="s">
        <v>31</v>
      </c>
      <c r="AC636" s="13"/>
      <c r="AD636" s="13"/>
      <c r="AE636" s="13"/>
      <c r="AF636" s="13"/>
      <c r="AG636" s="13"/>
      <c r="AH636" s="13"/>
      <c r="AI636" s="13"/>
      <c r="AJ636" s="13"/>
      <c r="AK636" s="13"/>
      <c r="AL636" s="13"/>
      <c r="AM636" s="13"/>
      <c r="AN636" s="13"/>
      <c r="AO636" s="13"/>
      <c r="AP636" s="13"/>
      <c r="AQ636" s="13"/>
      <c r="AR636" s="13"/>
      <c r="AS636" s="13"/>
    </row>
    <row r="637" hidden="1">
      <c r="A637" s="4" t="s">
        <v>18</v>
      </c>
      <c r="B637" s="15" t="s">
        <v>4653</v>
      </c>
      <c r="C637" s="16">
        <v>1995.0</v>
      </c>
      <c r="D637" s="15" t="s">
        <v>499</v>
      </c>
      <c r="E637" s="16">
        <v>23.0</v>
      </c>
      <c r="F637" s="16">
        <v>2.0</v>
      </c>
      <c r="G637" s="17"/>
      <c r="H637" s="16">
        <v>241.0</v>
      </c>
      <c r="I637" s="16">
        <v>253.0</v>
      </c>
      <c r="J637" s="16">
        <v>12.0</v>
      </c>
      <c r="K637" s="16">
        <v>4.0</v>
      </c>
      <c r="L637" s="15" t="s">
        <v>4654</v>
      </c>
      <c r="M637" s="18" t="s">
        <v>4655</v>
      </c>
      <c r="N637" s="15" t="s">
        <v>4656</v>
      </c>
      <c r="O637" s="17"/>
      <c r="P637" s="17"/>
      <c r="Q637" s="15" t="s">
        <v>30</v>
      </c>
      <c r="R637" s="15" t="s">
        <v>31</v>
      </c>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row>
    <row r="638" hidden="1">
      <c r="A638" s="4" t="s">
        <v>18</v>
      </c>
      <c r="B638" s="4" t="s">
        <v>4657</v>
      </c>
      <c r="C638" s="5">
        <v>2002.0</v>
      </c>
      <c r="D638" s="2" t="s">
        <v>3876</v>
      </c>
      <c r="E638" s="5">
        <v>32.0</v>
      </c>
      <c r="F638" s="5">
        <v>4.0</v>
      </c>
      <c r="G638" s="3"/>
      <c r="H638" s="5">
        <v>51.0</v>
      </c>
      <c r="I638" s="5">
        <v>70.0</v>
      </c>
      <c r="J638" s="5">
        <v>19.0</v>
      </c>
      <c r="K638" s="5">
        <v>10.0</v>
      </c>
      <c r="L638" s="2" t="s">
        <v>4658</v>
      </c>
      <c r="M638" s="6" t="s">
        <v>4659</v>
      </c>
      <c r="N638" s="2" t="s">
        <v>4660</v>
      </c>
      <c r="O638" s="3"/>
      <c r="P638" s="3"/>
      <c r="Q638" s="2" t="s">
        <v>1043</v>
      </c>
      <c r="R638" s="2" t="s">
        <v>31</v>
      </c>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row>
    <row r="639" hidden="1">
      <c r="A639" s="4" t="s">
        <v>18</v>
      </c>
      <c r="B639" s="11" t="s">
        <v>4661</v>
      </c>
      <c r="C639" s="12">
        <v>1994.0</v>
      </c>
      <c r="D639" s="11" t="s">
        <v>499</v>
      </c>
      <c r="E639" s="12">
        <v>22.0</v>
      </c>
      <c r="F639" s="12">
        <v>1.0</v>
      </c>
      <c r="G639" s="13"/>
      <c r="H639" s="12">
        <v>3.0</v>
      </c>
      <c r="I639" s="12">
        <v>26.0</v>
      </c>
      <c r="J639" s="12">
        <v>23.0</v>
      </c>
      <c r="K639" s="12">
        <v>56.0</v>
      </c>
      <c r="L639" s="11" t="s">
        <v>4662</v>
      </c>
      <c r="M639" s="14" t="s">
        <v>4663</v>
      </c>
      <c r="N639" s="11" t="s">
        <v>4664</v>
      </c>
      <c r="O639" s="13"/>
      <c r="P639" s="28"/>
      <c r="Q639" s="11" t="s">
        <v>30</v>
      </c>
      <c r="R639" s="11" t="s">
        <v>31</v>
      </c>
      <c r="S639" s="28"/>
      <c r="T639" s="28"/>
      <c r="U639" s="28"/>
      <c r="V639" s="28"/>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row>
    <row r="640" hidden="1">
      <c r="A640" s="4" t="s">
        <v>18</v>
      </c>
      <c r="B640" s="15" t="s">
        <v>4665</v>
      </c>
      <c r="C640" s="16">
        <v>1983.0</v>
      </c>
      <c r="D640" s="15" t="s">
        <v>253</v>
      </c>
      <c r="E640" s="16">
        <v>2.0</v>
      </c>
      <c r="F640" s="16">
        <v>2.0</v>
      </c>
      <c r="G640" s="17"/>
      <c r="H640" s="16">
        <v>113.0</v>
      </c>
      <c r="I640" s="16">
        <v>129.0</v>
      </c>
      <c r="J640" s="16">
        <v>16.0</v>
      </c>
      <c r="K640" s="16">
        <v>6.0</v>
      </c>
      <c r="L640" s="15" t="s">
        <v>4666</v>
      </c>
      <c r="M640" s="18" t="s">
        <v>4667</v>
      </c>
      <c r="N640" s="15" t="s">
        <v>4668</v>
      </c>
      <c r="O640" s="17"/>
      <c r="P640" s="17"/>
      <c r="Q640" s="15" t="s">
        <v>30</v>
      </c>
      <c r="R640" s="15" t="s">
        <v>31</v>
      </c>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row>
    <row r="641" hidden="1">
      <c r="A641" s="4" t="s">
        <v>18</v>
      </c>
      <c r="B641" s="11" t="s">
        <v>4669</v>
      </c>
      <c r="C641" s="12">
        <v>1998.0</v>
      </c>
      <c r="D641" s="11" t="s">
        <v>4554</v>
      </c>
      <c r="E641" s="12">
        <v>17.0</v>
      </c>
      <c r="F641" s="12">
        <v>3.0</v>
      </c>
      <c r="G641" s="13"/>
      <c r="H641" s="12">
        <v>223.0</v>
      </c>
      <c r="I641" s="12">
        <v>246.0</v>
      </c>
      <c r="J641" s="12">
        <v>23.0</v>
      </c>
      <c r="K641" s="12">
        <v>3.0</v>
      </c>
      <c r="L641" s="11" t="s">
        <v>4670</v>
      </c>
      <c r="M641" s="14" t="s">
        <v>4671</v>
      </c>
      <c r="N641" s="11" t="s">
        <v>4672</v>
      </c>
      <c r="O641" s="28"/>
      <c r="P641" s="11" t="s">
        <v>4673</v>
      </c>
      <c r="Q641" s="11" t="s">
        <v>30</v>
      </c>
      <c r="R641" s="11" t="s">
        <v>31</v>
      </c>
      <c r="S641" s="28"/>
      <c r="T641" s="13"/>
      <c r="U641" s="28"/>
      <c r="V641" s="28"/>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row>
    <row r="642" hidden="1">
      <c r="A642" s="4" t="s">
        <v>18</v>
      </c>
      <c r="B642" s="11" t="s">
        <v>4674</v>
      </c>
      <c r="C642" s="5">
        <v>1996.0</v>
      </c>
      <c r="D642" s="2" t="s">
        <v>4675</v>
      </c>
      <c r="E642" s="5">
        <v>2.0</v>
      </c>
      <c r="F642" s="5">
        <v>1.0</v>
      </c>
      <c r="G642" s="3"/>
      <c r="H642" s="5">
        <v>1.0</v>
      </c>
      <c r="I642" s="5">
        <v>11.0</v>
      </c>
      <c r="J642" s="5">
        <v>10.0</v>
      </c>
      <c r="K642" s="5">
        <v>0.0</v>
      </c>
      <c r="L642" s="2" t="s">
        <v>4676</v>
      </c>
      <c r="M642" s="6" t="s">
        <v>4677</v>
      </c>
      <c r="N642" s="2" t="s">
        <v>4678</v>
      </c>
      <c r="O642" s="3"/>
      <c r="P642" s="26"/>
      <c r="Q642" s="2" t="s">
        <v>30</v>
      </c>
      <c r="R642" s="2" t="s">
        <v>31</v>
      </c>
      <c r="S642" s="26"/>
      <c r="T642" s="26"/>
      <c r="U642" s="26"/>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row>
    <row r="643" hidden="1">
      <c r="A643" s="4" t="s">
        <v>18</v>
      </c>
      <c r="B643" s="4" t="s">
        <v>4679</v>
      </c>
      <c r="C643" s="5">
        <v>1994.0</v>
      </c>
      <c r="D643" s="2" t="s">
        <v>507</v>
      </c>
      <c r="E643" s="5">
        <v>88.0</v>
      </c>
      <c r="F643" s="5">
        <v>3.0</v>
      </c>
      <c r="G643" s="3"/>
      <c r="H643" s="5">
        <v>541.0</v>
      </c>
      <c r="I643" s="5">
        <v>559.0</v>
      </c>
      <c r="J643" s="5">
        <v>18.0</v>
      </c>
      <c r="K643" s="5">
        <v>167.0</v>
      </c>
      <c r="L643" s="2" t="s">
        <v>4680</v>
      </c>
      <c r="M643" s="6" t="s">
        <v>4681</v>
      </c>
      <c r="N643" s="2" t="s">
        <v>4682</v>
      </c>
      <c r="O643" s="26"/>
      <c r="P643" s="26"/>
      <c r="Q643" s="2" t="s">
        <v>30</v>
      </c>
      <c r="R643" s="2" t="s">
        <v>31</v>
      </c>
      <c r="S643" s="26"/>
      <c r="T643" s="3"/>
      <c r="U643" s="26"/>
      <c r="V643" s="26"/>
      <c r="W643" s="3"/>
      <c r="X643" s="3"/>
      <c r="Y643" s="3"/>
      <c r="Z643" s="3"/>
      <c r="AA643" s="3"/>
      <c r="AB643" s="3"/>
      <c r="AC643" s="3"/>
      <c r="AD643" s="3"/>
      <c r="AE643" s="3"/>
      <c r="AF643" s="3"/>
      <c r="AG643" s="3"/>
      <c r="AH643" s="3"/>
      <c r="AI643" s="3"/>
      <c r="AJ643" s="3"/>
      <c r="AK643" s="3"/>
      <c r="AL643" s="3"/>
      <c r="AM643" s="3"/>
      <c r="AN643" s="3"/>
      <c r="AO643" s="3"/>
      <c r="AP643" s="3"/>
      <c r="AQ643" s="3"/>
      <c r="AR643" s="3"/>
      <c r="AS643" s="3"/>
    </row>
    <row r="644" hidden="1">
      <c r="A644" s="4" t="s">
        <v>18</v>
      </c>
      <c r="B644" s="11" t="s">
        <v>4683</v>
      </c>
      <c r="C644" s="12">
        <v>1995.0</v>
      </c>
      <c r="D644" s="11" t="s">
        <v>499</v>
      </c>
      <c r="E644" s="12">
        <v>23.0</v>
      </c>
      <c r="F644" s="12">
        <v>2.0</v>
      </c>
      <c r="G644" s="13"/>
      <c r="H644" s="12">
        <v>204.0</v>
      </c>
      <c r="I644" s="12">
        <v>228.0</v>
      </c>
      <c r="J644" s="12">
        <v>24.0</v>
      </c>
      <c r="K644" s="12">
        <v>8.0</v>
      </c>
      <c r="L644" s="11" t="s">
        <v>4684</v>
      </c>
      <c r="M644" s="14" t="s">
        <v>4685</v>
      </c>
      <c r="N644" s="11" t="s">
        <v>4686</v>
      </c>
      <c r="O644" s="28"/>
      <c r="P644" s="28"/>
      <c r="Q644" s="11" t="s">
        <v>30</v>
      </c>
      <c r="R644" s="11" t="s">
        <v>31</v>
      </c>
      <c r="S644" s="28"/>
      <c r="T644" s="28"/>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row>
    <row r="645" hidden="1">
      <c r="A645" s="4" t="s">
        <v>18</v>
      </c>
      <c r="B645" s="20" t="s">
        <v>4687</v>
      </c>
      <c r="C645" s="21">
        <v>1996.0</v>
      </c>
      <c r="D645" s="20" t="s">
        <v>4554</v>
      </c>
      <c r="E645" s="21">
        <v>15.0</v>
      </c>
      <c r="F645" s="21">
        <v>2.0</v>
      </c>
      <c r="G645" s="22"/>
      <c r="H645" s="21">
        <v>147.0</v>
      </c>
      <c r="I645" s="21">
        <v>164.0</v>
      </c>
      <c r="J645" s="21">
        <v>17.0</v>
      </c>
      <c r="K645" s="21">
        <v>4.0</v>
      </c>
      <c r="L645" s="20" t="s">
        <v>4688</v>
      </c>
      <c r="M645" s="23" t="s">
        <v>4689</v>
      </c>
      <c r="N645" s="20" t="s">
        <v>4690</v>
      </c>
      <c r="O645" s="20" t="s">
        <v>4691</v>
      </c>
      <c r="P645" s="20" t="s">
        <v>4692</v>
      </c>
      <c r="Q645" s="20" t="s">
        <v>4693</v>
      </c>
      <c r="R645" s="20" t="s">
        <v>4694</v>
      </c>
      <c r="S645" s="20" t="s">
        <v>625</v>
      </c>
      <c r="T645" s="20" t="s">
        <v>4695</v>
      </c>
      <c r="U645" s="20" t="s">
        <v>4566</v>
      </c>
      <c r="V645" s="20" t="s">
        <v>4696</v>
      </c>
      <c r="W645" s="20" t="s">
        <v>4697</v>
      </c>
      <c r="X645" s="20" t="s">
        <v>4582</v>
      </c>
      <c r="Y645" s="20" t="s">
        <v>2477</v>
      </c>
      <c r="Z645" s="20" t="s">
        <v>4698</v>
      </c>
      <c r="AA645" s="20" t="s">
        <v>1043</v>
      </c>
      <c r="AB645" s="20" t="s">
        <v>31</v>
      </c>
      <c r="AC645" s="22"/>
      <c r="AD645" s="22"/>
      <c r="AE645" s="22"/>
      <c r="AF645" s="22"/>
      <c r="AG645" s="22"/>
      <c r="AH645" s="22"/>
      <c r="AI645" s="22"/>
      <c r="AJ645" s="22"/>
      <c r="AK645" s="22"/>
      <c r="AL645" s="22"/>
      <c r="AM645" s="22"/>
      <c r="AN645" s="22"/>
      <c r="AO645" s="22"/>
      <c r="AP645" s="22"/>
      <c r="AQ645" s="22"/>
      <c r="AR645" s="22"/>
      <c r="AS645" s="22"/>
    </row>
    <row r="646" hidden="1">
      <c r="A646" s="4" t="s">
        <v>18</v>
      </c>
      <c r="B646" s="11" t="s">
        <v>4699</v>
      </c>
      <c r="C646" s="12">
        <v>1992.0</v>
      </c>
      <c r="D646" s="11" t="s">
        <v>1348</v>
      </c>
      <c r="E646" s="12">
        <v>11.0</v>
      </c>
      <c r="F646" s="12">
        <v>6.0</v>
      </c>
      <c r="G646" s="13"/>
      <c r="H646" s="12">
        <v>563.0</v>
      </c>
      <c r="I646" s="12">
        <v>578.0</v>
      </c>
      <c r="J646" s="12">
        <v>15.0</v>
      </c>
      <c r="K646" s="12">
        <v>7.0</v>
      </c>
      <c r="L646" s="11" t="s">
        <v>4700</v>
      </c>
      <c r="M646" s="14" t="s">
        <v>4701</v>
      </c>
      <c r="N646" s="11" t="s">
        <v>4702</v>
      </c>
      <c r="O646" s="28"/>
      <c r="P646" s="11" t="s">
        <v>4703</v>
      </c>
      <c r="Q646" s="11" t="s">
        <v>4704</v>
      </c>
      <c r="R646" s="11" t="s">
        <v>286</v>
      </c>
      <c r="S646" s="11" t="s">
        <v>396</v>
      </c>
      <c r="T646" s="11" t="s">
        <v>397</v>
      </c>
      <c r="U646" s="11" t="s">
        <v>4705</v>
      </c>
      <c r="V646" s="11" t="s">
        <v>30</v>
      </c>
      <c r="W646" s="11" t="s">
        <v>31</v>
      </c>
      <c r="X646" s="28"/>
      <c r="Y646" s="13"/>
      <c r="Z646" s="13"/>
      <c r="AA646" s="13"/>
      <c r="AB646" s="13"/>
      <c r="AC646" s="13"/>
      <c r="AD646" s="13"/>
      <c r="AE646" s="13"/>
      <c r="AF646" s="13"/>
      <c r="AG646" s="13"/>
      <c r="AH646" s="13"/>
      <c r="AI646" s="13"/>
      <c r="AJ646" s="13"/>
      <c r="AK646" s="13"/>
      <c r="AL646" s="13"/>
      <c r="AM646" s="13"/>
      <c r="AN646" s="13"/>
      <c r="AO646" s="13"/>
      <c r="AP646" s="13"/>
      <c r="AQ646" s="13"/>
      <c r="AR646" s="13"/>
      <c r="AS646" s="13"/>
    </row>
    <row r="647" hidden="1">
      <c r="A647" s="4" t="s">
        <v>18</v>
      </c>
      <c r="B647" s="4" t="s">
        <v>4706</v>
      </c>
      <c r="C647" s="5">
        <v>1999.0</v>
      </c>
      <c r="D647" s="2" t="s">
        <v>499</v>
      </c>
      <c r="E647" s="5">
        <v>27.0</v>
      </c>
      <c r="F647" s="5">
        <v>2.0</v>
      </c>
      <c r="G647" s="3"/>
      <c r="H647" s="5">
        <v>147.0</v>
      </c>
      <c r="I647" s="5">
        <v>176.0</v>
      </c>
      <c r="J647" s="5">
        <v>29.0</v>
      </c>
      <c r="K647" s="5">
        <v>15.0</v>
      </c>
      <c r="L647" s="2" t="s">
        <v>4707</v>
      </c>
      <c r="M647" s="6" t="s">
        <v>4708</v>
      </c>
      <c r="N647" s="2" t="s">
        <v>4709</v>
      </c>
      <c r="O647" s="3"/>
      <c r="P647" s="3"/>
      <c r="Q647" s="2" t="s">
        <v>30</v>
      </c>
      <c r="R647" s="2" t="s">
        <v>31</v>
      </c>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row>
    <row r="648" hidden="1">
      <c r="A648" s="4" t="s">
        <v>18</v>
      </c>
      <c r="B648" s="4" t="s">
        <v>4710</v>
      </c>
      <c r="C648" s="5">
        <v>1997.0</v>
      </c>
      <c r="D648" s="2" t="s">
        <v>270</v>
      </c>
      <c r="E648" s="5">
        <v>31.0</v>
      </c>
      <c r="F648" s="5">
        <v>1.0</v>
      </c>
      <c r="G648" s="3"/>
      <c r="H648" s="5">
        <v>11.0</v>
      </c>
      <c r="I648" s="5">
        <v>28.0</v>
      </c>
      <c r="J648" s="5">
        <v>17.0</v>
      </c>
      <c r="K648" s="5">
        <v>45.0</v>
      </c>
      <c r="L648" s="2" t="s">
        <v>4711</v>
      </c>
      <c r="M648" s="6" t="s">
        <v>4712</v>
      </c>
      <c r="N648" s="2" t="s">
        <v>4713</v>
      </c>
      <c r="O648" s="3"/>
      <c r="P648" s="2" t="s">
        <v>4714</v>
      </c>
      <c r="Q648" s="2" t="s">
        <v>4695</v>
      </c>
      <c r="R648" s="2" t="s">
        <v>107</v>
      </c>
      <c r="S648" s="2" t="s">
        <v>4715</v>
      </c>
      <c r="T648" s="2" t="s">
        <v>4716</v>
      </c>
      <c r="U648" s="2" t="s">
        <v>26</v>
      </c>
      <c r="V648" s="2" t="s">
        <v>30</v>
      </c>
      <c r="W648" s="2" t="s">
        <v>31</v>
      </c>
      <c r="X648" s="3"/>
      <c r="Y648" s="3"/>
      <c r="Z648" s="3"/>
      <c r="AA648" s="3"/>
      <c r="AB648" s="3"/>
      <c r="AC648" s="3"/>
      <c r="AD648" s="3"/>
      <c r="AE648" s="3"/>
      <c r="AF648" s="3"/>
      <c r="AG648" s="3"/>
      <c r="AH648" s="3"/>
      <c r="AI648" s="3"/>
      <c r="AJ648" s="3"/>
      <c r="AK648" s="3"/>
      <c r="AL648" s="3"/>
      <c r="AM648" s="3"/>
      <c r="AN648" s="3"/>
      <c r="AO648" s="3"/>
      <c r="AP648" s="3"/>
      <c r="AQ648" s="3"/>
      <c r="AR648" s="3"/>
      <c r="AS648" s="3"/>
    </row>
    <row r="649" hidden="1">
      <c r="A649" s="4" t="s">
        <v>18</v>
      </c>
      <c r="B649" s="11" t="s">
        <v>4717</v>
      </c>
      <c r="C649" s="12">
        <v>1988.0</v>
      </c>
      <c r="D649" s="11" t="s">
        <v>4458</v>
      </c>
      <c r="E649" s="12">
        <v>50.0</v>
      </c>
      <c r="F649" s="12">
        <v>2.0</v>
      </c>
      <c r="G649" s="13"/>
      <c r="H649" s="12">
        <v>412.0</v>
      </c>
      <c r="I649" s="12">
        <v>439.0</v>
      </c>
      <c r="J649" s="12">
        <v>27.0</v>
      </c>
      <c r="K649" s="12">
        <v>44.0</v>
      </c>
      <c r="L649" s="11" t="s">
        <v>4718</v>
      </c>
      <c r="M649" s="14" t="s">
        <v>4719</v>
      </c>
      <c r="N649" s="11" t="s">
        <v>4720</v>
      </c>
      <c r="O649" s="13"/>
      <c r="P649" s="13"/>
      <c r="Q649" s="11" t="s">
        <v>30</v>
      </c>
      <c r="R649" s="11" t="s">
        <v>31</v>
      </c>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row>
    <row r="650" hidden="1">
      <c r="A650" s="4" t="s">
        <v>18</v>
      </c>
      <c r="B650" s="11" t="s">
        <v>4721</v>
      </c>
      <c r="C650" s="12">
        <v>1996.0</v>
      </c>
      <c r="D650" s="11" t="s">
        <v>507</v>
      </c>
      <c r="E650" s="12">
        <v>90.0</v>
      </c>
      <c r="F650" s="12">
        <v>4.0</v>
      </c>
      <c r="G650" s="13"/>
      <c r="H650" s="12">
        <v>794.0</v>
      </c>
      <c r="I650" s="12">
        <v>812.0</v>
      </c>
      <c r="J650" s="12">
        <v>18.0</v>
      </c>
      <c r="K650" s="12">
        <v>309.0</v>
      </c>
      <c r="L650" s="11" t="s">
        <v>4722</v>
      </c>
      <c r="M650" s="14" t="s">
        <v>4723</v>
      </c>
      <c r="N650" s="11" t="s">
        <v>4724</v>
      </c>
      <c r="O650" s="13"/>
      <c r="P650" s="28"/>
      <c r="Q650" s="11" t="s">
        <v>251</v>
      </c>
      <c r="R650" s="11" t="s">
        <v>31</v>
      </c>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row>
    <row r="651" hidden="1">
      <c r="A651" s="4" t="s">
        <v>18</v>
      </c>
      <c r="B651" s="15" t="s">
        <v>4725</v>
      </c>
      <c r="C651" s="16">
        <v>1983.0</v>
      </c>
      <c r="D651" s="27"/>
      <c r="E651" s="27"/>
      <c r="F651" s="27"/>
      <c r="G651" s="17"/>
      <c r="H651" s="16">
        <v>330.0</v>
      </c>
      <c r="I651" s="16">
        <v>335.0</v>
      </c>
      <c r="J651" s="16">
        <v>5.0</v>
      </c>
      <c r="K651" s="16">
        <v>0.0</v>
      </c>
      <c r="L651" s="27"/>
      <c r="M651" s="18" t="s">
        <v>4726</v>
      </c>
      <c r="N651" s="15" t="s">
        <v>2498</v>
      </c>
      <c r="O651" s="17"/>
      <c r="P651" s="15" t="s">
        <v>4727</v>
      </c>
      <c r="Q651" s="15" t="s">
        <v>4728</v>
      </c>
      <c r="R651" s="15" t="s">
        <v>4729</v>
      </c>
      <c r="S651" s="15" t="s">
        <v>4730</v>
      </c>
      <c r="T651" s="15" t="s">
        <v>4731</v>
      </c>
      <c r="U651" s="15" t="s">
        <v>4732</v>
      </c>
      <c r="V651" s="15" t="s">
        <v>4733</v>
      </c>
      <c r="W651" s="15" t="s">
        <v>4734</v>
      </c>
      <c r="X651" s="15" t="s">
        <v>4735</v>
      </c>
      <c r="Y651" s="15" t="s">
        <v>4736</v>
      </c>
      <c r="Z651" s="15" t="s">
        <v>4737</v>
      </c>
      <c r="AA651" s="15" t="s">
        <v>251</v>
      </c>
      <c r="AB651" s="15" t="s">
        <v>31</v>
      </c>
      <c r="AC651" s="17"/>
      <c r="AD651" s="17"/>
      <c r="AE651" s="17"/>
      <c r="AF651" s="17"/>
      <c r="AG651" s="17"/>
      <c r="AH651" s="17"/>
      <c r="AI651" s="17"/>
      <c r="AJ651" s="17"/>
      <c r="AK651" s="17"/>
      <c r="AL651" s="17"/>
      <c r="AM651" s="17"/>
      <c r="AN651" s="17"/>
      <c r="AO651" s="17"/>
      <c r="AP651" s="17"/>
      <c r="AQ651" s="17"/>
      <c r="AR651" s="17"/>
      <c r="AS651" s="17"/>
    </row>
    <row r="652" hidden="1">
      <c r="A652" s="4" t="s">
        <v>18</v>
      </c>
      <c r="B652" s="11" t="s">
        <v>4738</v>
      </c>
      <c r="C652" s="12">
        <v>1998.0</v>
      </c>
      <c r="D652" s="11" t="s">
        <v>4739</v>
      </c>
      <c r="E652" s="12">
        <v>38.0</v>
      </c>
      <c r="F652" s="12">
        <v>1.0</v>
      </c>
      <c r="G652" s="13"/>
      <c r="H652" s="12">
        <v>79.0</v>
      </c>
      <c r="I652" s="12">
        <v>87.0</v>
      </c>
      <c r="J652" s="12">
        <v>8.0</v>
      </c>
      <c r="K652" s="12">
        <v>2.0</v>
      </c>
      <c r="L652" s="28"/>
      <c r="M652" s="14" t="s">
        <v>4740</v>
      </c>
      <c r="N652" s="11" t="s">
        <v>4741</v>
      </c>
      <c r="O652" s="28"/>
      <c r="P652" s="11" t="s">
        <v>4742</v>
      </c>
      <c r="Q652" s="11" t="s">
        <v>4743</v>
      </c>
      <c r="R652" s="11" t="s">
        <v>4303</v>
      </c>
      <c r="S652" s="11" t="s">
        <v>4744</v>
      </c>
      <c r="T652" s="11" t="s">
        <v>4745</v>
      </c>
      <c r="U652" s="11" t="s">
        <v>2753</v>
      </c>
      <c r="V652" s="11" t="s">
        <v>30</v>
      </c>
      <c r="W652" s="11" t="s">
        <v>31</v>
      </c>
      <c r="X652" s="28"/>
      <c r="Y652" s="28"/>
      <c r="Z652" s="28"/>
      <c r="AA652" s="28"/>
      <c r="AB652" s="13"/>
      <c r="AC652" s="13"/>
      <c r="AD652" s="13"/>
      <c r="AE652" s="13"/>
      <c r="AF652" s="13"/>
      <c r="AG652" s="13"/>
      <c r="AH652" s="13"/>
      <c r="AI652" s="13"/>
      <c r="AJ652" s="13"/>
      <c r="AK652" s="13"/>
      <c r="AL652" s="13"/>
      <c r="AM652" s="13"/>
      <c r="AN652" s="13"/>
      <c r="AO652" s="13"/>
      <c r="AP652" s="13"/>
      <c r="AQ652" s="13"/>
      <c r="AR652" s="13"/>
      <c r="AS652" s="13"/>
    </row>
    <row r="653" hidden="1">
      <c r="A653" s="4" t="s">
        <v>18</v>
      </c>
      <c r="B653" s="11" t="s">
        <v>4746</v>
      </c>
      <c r="C653" s="12">
        <v>1987.0</v>
      </c>
      <c r="D653" s="11" t="s">
        <v>4458</v>
      </c>
      <c r="E653" s="12">
        <v>49.0</v>
      </c>
      <c r="F653" s="12">
        <v>1.0</v>
      </c>
      <c r="G653" s="13"/>
      <c r="H653" s="12">
        <v>169.0</v>
      </c>
      <c r="I653" s="12">
        <v>185.0</v>
      </c>
      <c r="J653" s="12">
        <v>16.0</v>
      </c>
      <c r="K653" s="12">
        <v>44.0</v>
      </c>
      <c r="L653" s="11" t="s">
        <v>4747</v>
      </c>
      <c r="M653" s="14" t="s">
        <v>4748</v>
      </c>
      <c r="N653" s="11" t="s">
        <v>4749</v>
      </c>
      <c r="O653" s="13"/>
      <c r="P653" s="13"/>
      <c r="Q653" s="11" t="s">
        <v>30</v>
      </c>
      <c r="R653" s="11" t="s">
        <v>31</v>
      </c>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row>
    <row r="654" hidden="1">
      <c r="A654" s="4" t="s">
        <v>18</v>
      </c>
      <c r="B654" s="4" t="s">
        <v>4750</v>
      </c>
      <c r="C654" s="5">
        <v>1998.0</v>
      </c>
      <c r="D654" s="2" t="s">
        <v>2611</v>
      </c>
      <c r="E654" s="5">
        <v>95.0</v>
      </c>
      <c r="F654" s="19">
        <v>45689.0</v>
      </c>
      <c r="G654" s="3"/>
      <c r="H654" s="5">
        <v>27.0</v>
      </c>
      <c r="I654" s="5">
        <v>49.0</v>
      </c>
      <c r="J654" s="5">
        <v>22.0</v>
      </c>
      <c r="K654" s="5">
        <v>29.0</v>
      </c>
      <c r="L654" s="2" t="s">
        <v>4751</v>
      </c>
      <c r="M654" s="6" t="s">
        <v>4752</v>
      </c>
      <c r="N654" s="2" t="s">
        <v>4753</v>
      </c>
      <c r="O654" s="3"/>
      <c r="P654" s="3"/>
      <c r="Q654" s="2" t="s">
        <v>30</v>
      </c>
      <c r="R654" s="2" t="s">
        <v>31</v>
      </c>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row>
    <row r="655">
      <c r="A655" s="4" t="s">
        <v>18</v>
      </c>
      <c r="B655" s="4" t="s">
        <v>4754</v>
      </c>
      <c r="C655" s="5">
        <v>1988.0</v>
      </c>
      <c r="D655" s="2" t="s">
        <v>138</v>
      </c>
      <c r="E655" s="5">
        <v>42.0</v>
      </c>
      <c r="F655" s="19">
        <v>45717.0</v>
      </c>
      <c r="G655" s="3"/>
      <c r="H655" s="5">
        <v>159.0</v>
      </c>
      <c r="I655" s="5">
        <v>169.0</v>
      </c>
      <c r="J655" s="5">
        <v>10.0</v>
      </c>
      <c r="K655" s="5">
        <v>20.0</v>
      </c>
      <c r="L655" s="2" t="s">
        <v>4755</v>
      </c>
      <c r="M655" s="6" t="s">
        <v>4756</v>
      </c>
      <c r="N655" s="2" t="s">
        <v>4757</v>
      </c>
      <c r="O655" s="3"/>
      <c r="P655" s="2" t="s">
        <v>4758</v>
      </c>
      <c r="Q655" s="2" t="s">
        <v>4759</v>
      </c>
      <c r="R655" s="2" t="s">
        <v>4760</v>
      </c>
      <c r="S655" s="2" t="s">
        <v>4761</v>
      </c>
      <c r="T655" s="2" t="s">
        <v>138</v>
      </c>
      <c r="U655" s="2" t="s">
        <v>30</v>
      </c>
      <c r="V655" s="2" t="s">
        <v>31</v>
      </c>
      <c r="W655" s="3"/>
      <c r="X655" s="3"/>
      <c r="Y655" s="3"/>
      <c r="Z655" s="3"/>
      <c r="AA655" s="3"/>
      <c r="AB655" s="3"/>
      <c r="AC655" s="3"/>
      <c r="AD655" s="3"/>
      <c r="AE655" s="3"/>
      <c r="AF655" s="3"/>
      <c r="AG655" s="3"/>
      <c r="AH655" s="3"/>
      <c r="AI655" s="3"/>
      <c r="AJ655" s="3"/>
      <c r="AK655" s="3"/>
      <c r="AL655" s="3"/>
      <c r="AM655" s="3"/>
      <c r="AN655" s="3"/>
      <c r="AO655" s="3"/>
      <c r="AP655" s="3"/>
      <c r="AQ655" s="3"/>
      <c r="AR655" s="3"/>
      <c r="AS655" s="3"/>
    </row>
    <row r="656" hidden="1">
      <c r="A656" s="4" t="s">
        <v>18</v>
      </c>
      <c r="B656" s="11" t="s">
        <v>4762</v>
      </c>
      <c r="C656" s="12">
        <v>1998.0</v>
      </c>
      <c r="D656" s="11" t="s">
        <v>850</v>
      </c>
      <c r="E656" s="12">
        <v>23.0</v>
      </c>
      <c r="F656" s="12">
        <v>3.0</v>
      </c>
      <c r="G656" s="13"/>
      <c r="H656" s="12">
        <v>419.0</v>
      </c>
      <c r="I656" s="12">
        <v>433.0</v>
      </c>
      <c r="J656" s="12">
        <v>14.0</v>
      </c>
      <c r="K656" s="12">
        <v>47.0</v>
      </c>
      <c r="L656" s="11" t="s">
        <v>4763</v>
      </c>
      <c r="M656" s="14" t="s">
        <v>4764</v>
      </c>
      <c r="N656" s="11" t="s">
        <v>4765</v>
      </c>
      <c r="O656" s="13"/>
      <c r="P656" s="13"/>
      <c r="Q656" s="11" t="s">
        <v>30</v>
      </c>
      <c r="R656" s="11" t="s">
        <v>31</v>
      </c>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row>
    <row r="657" hidden="1">
      <c r="A657" s="4" t="s">
        <v>18</v>
      </c>
      <c r="B657" s="4" t="s">
        <v>4766</v>
      </c>
      <c r="C657" s="5">
        <v>1990.0</v>
      </c>
      <c r="D657" s="2" t="s">
        <v>4767</v>
      </c>
      <c r="E657" s="5">
        <v>85.0</v>
      </c>
      <c r="F657" s="5">
        <v>410.0</v>
      </c>
      <c r="G657" s="3"/>
      <c r="H657" s="5">
        <v>274.0</v>
      </c>
      <c r="I657" s="5">
        <v>282.0</v>
      </c>
      <c r="J657" s="5">
        <v>8.0</v>
      </c>
      <c r="K657" s="5">
        <v>67.0</v>
      </c>
      <c r="L657" s="2" t="s">
        <v>4768</v>
      </c>
      <c r="M657" s="6" t="s">
        <v>4769</v>
      </c>
      <c r="N657" s="2" t="s">
        <v>4770</v>
      </c>
      <c r="O657" s="2" t="s">
        <v>758</v>
      </c>
      <c r="P657" s="2" t="s">
        <v>118</v>
      </c>
      <c r="Q657" s="2" t="s">
        <v>3939</v>
      </c>
      <c r="R657" s="2" t="s">
        <v>4771</v>
      </c>
      <c r="S657" s="2" t="s">
        <v>4772</v>
      </c>
      <c r="T657" s="26"/>
      <c r="U657" s="2" t="s">
        <v>30</v>
      </c>
      <c r="V657" s="2" t="s">
        <v>31</v>
      </c>
      <c r="W657" s="26"/>
      <c r="X657" s="3"/>
      <c r="Y657" s="3"/>
      <c r="Z657" s="3"/>
      <c r="AA657" s="3"/>
      <c r="AB657" s="3"/>
      <c r="AC657" s="3"/>
      <c r="AD657" s="3"/>
      <c r="AE657" s="3"/>
      <c r="AF657" s="3"/>
      <c r="AG657" s="3"/>
      <c r="AH657" s="3"/>
      <c r="AI657" s="3"/>
      <c r="AJ657" s="3"/>
      <c r="AK657" s="3"/>
      <c r="AL657" s="3"/>
      <c r="AM657" s="3"/>
      <c r="AN657" s="3"/>
      <c r="AO657" s="3"/>
      <c r="AP657" s="3"/>
      <c r="AQ657" s="3"/>
      <c r="AR657" s="3"/>
      <c r="AS657" s="3"/>
    </row>
    <row r="658">
      <c r="A658" s="4" t="s">
        <v>18</v>
      </c>
      <c r="B658" s="4" t="s">
        <v>4773</v>
      </c>
      <c r="C658" s="5">
        <v>1995.0</v>
      </c>
      <c r="D658" s="2" t="s">
        <v>4774</v>
      </c>
      <c r="E658" s="5">
        <v>74.0</v>
      </c>
      <c r="F658" s="5">
        <v>1.0</v>
      </c>
      <c r="G658" s="3"/>
      <c r="H658" s="5">
        <v>13.0</v>
      </c>
      <c r="I658" s="5">
        <v>40.0</v>
      </c>
      <c r="J658" s="5">
        <v>27.0</v>
      </c>
      <c r="K658" s="5">
        <v>64.0</v>
      </c>
      <c r="L658" s="2" t="s">
        <v>4775</v>
      </c>
      <c r="M658" s="6" t="s">
        <v>4776</v>
      </c>
      <c r="N658" s="2" t="s">
        <v>4777</v>
      </c>
      <c r="O658" s="26"/>
      <c r="P658" s="2" t="s">
        <v>4778</v>
      </c>
      <c r="Q658" s="2" t="s">
        <v>4779</v>
      </c>
      <c r="R658" s="2" t="s">
        <v>4716</v>
      </c>
      <c r="S658" s="2" t="s">
        <v>4780</v>
      </c>
      <c r="T658" s="2" t="s">
        <v>30</v>
      </c>
      <c r="U658" s="2" t="s">
        <v>31</v>
      </c>
      <c r="V658" s="26"/>
      <c r="W658" s="26"/>
      <c r="X658" s="26"/>
      <c r="Y658" s="26"/>
      <c r="Z658" s="3"/>
      <c r="AA658" s="3"/>
      <c r="AB658" s="3"/>
      <c r="AC658" s="3"/>
      <c r="AD658" s="3"/>
      <c r="AE658" s="3"/>
      <c r="AF658" s="3"/>
      <c r="AG658" s="3"/>
      <c r="AH658" s="3"/>
      <c r="AI658" s="3"/>
      <c r="AJ658" s="3"/>
      <c r="AK658" s="3"/>
      <c r="AL658" s="3"/>
      <c r="AM658" s="3"/>
      <c r="AN658" s="3"/>
      <c r="AO658" s="3"/>
      <c r="AP658" s="3"/>
      <c r="AQ658" s="3"/>
      <c r="AR658" s="3"/>
      <c r="AS658" s="3"/>
    </row>
    <row r="659" hidden="1">
      <c r="A659" s="4" t="s">
        <v>18</v>
      </c>
      <c r="B659" s="11" t="s">
        <v>4781</v>
      </c>
      <c r="C659" s="12">
        <v>2000.0</v>
      </c>
      <c r="D659" s="11" t="s">
        <v>2845</v>
      </c>
      <c r="E659" s="12">
        <v>6.0</v>
      </c>
      <c r="F659" s="12">
        <v>1.0</v>
      </c>
      <c r="G659" s="13"/>
      <c r="H659" s="12">
        <v>5.0</v>
      </c>
      <c r="I659" s="12">
        <v>22.0</v>
      </c>
      <c r="J659" s="12">
        <v>17.0</v>
      </c>
      <c r="K659" s="12">
        <v>9.0</v>
      </c>
      <c r="L659" s="11" t="s">
        <v>4782</v>
      </c>
      <c r="M659" s="14" t="s">
        <v>4783</v>
      </c>
      <c r="N659" s="11" t="s">
        <v>4784</v>
      </c>
      <c r="O659" s="11" t="s">
        <v>118</v>
      </c>
      <c r="P659" s="11" t="s">
        <v>518</v>
      </c>
      <c r="Q659" s="11" t="s">
        <v>4785</v>
      </c>
      <c r="R659" s="11" t="s">
        <v>40</v>
      </c>
      <c r="S659" s="11" t="s">
        <v>4786</v>
      </c>
      <c r="T659" s="13"/>
      <c r="U659" s="11" t="s">
        <v>30</v>
      </c>
      <c r="V659" s="11" t="s">
        <v>31</v>
      </c>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row>
    <row r="660" hidden="1">
      <c r="A660" s="4" t="s">
        <v>18</v>
      </c>
      <c r="B660" s="4" t="s">
        <v>4787</v>
      </c>
      <c r="C660" s="5">
        <v>1999.0</v>
      </c>
      <c r="D660" s="2" t="s">
        <v>4067</v>
      </c>
      <c r="E660" s="5">
        <v>17.0</v>
      </c>
      <c r="F660" s="5">
        <v>1.0</v>
      </c>
      <c r="G660" s="3"/>
      <c r="H660" s="5">
        <v>5.0</v>
      </c>
      <c r="I660" s="5">
        <v>9.0</v>
      </c>
      <c r="J660" s="5">
        <v>4.0</v>
      </c>
      <c r="K660" s="5">
        <v>9.0</v>
      </c>
      <c r="L660" s="2" t="s">
        <v>4788</v>
      </c>
      <c r="M660" s="6" t="s">
        <v>4789</v>
      </c>
      <c r="N660" s="2" t="s">
        <v>4790</v>
      </c>
      <c r="O660" s="2" t="s">
        <v>4791</v>
      </c>
      <c r="P660" s="2" t="s">
        <v>40</v>
      </c>
      <c r="Q660" s="2" t="s">
        <v>83</v>
      </c>
      <c r="R660" s="26"/>
      <c r="S660" s="2" t="s">
        <v>1043</v>
      </c>
      <c r="T660" s="2" t="s">
        <v>31</v>
      </c>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row>
    <row r="661" hidden="1">
      <c r="A661" s="4" t="s">
        <v>18</v>
      </c>
      <c r="B661" s="4" t="s">
        <v>4792</v>
      </c>
      <c r="C661" s="5">
        <v>2002.0</v>
      </c>
      <c r="D661" s="2" t="s">
        <v>3500</v>
      </c>
      <c r="E661" s="5">
        <v>116.0</v>
      </c>
      <c r="F661" s="5">
        <v>2.0</v>
      </c>
      <c r="G661" s="3"/>
      <c r="H661" s="5">
        <v>593.0</v>
      </c>
      <c r="I661" s="5">
        <v>648.0</v>
      </c>
      <c r="J661" s="5">
        <v>55.0</v>
      </c>
      <c r="K661" s="5">
        <v>125.0</v>
      </c>
      <c r="L661" s="2" t="s">
        <v>4793</v>
      </c>
      <c r="M661" s="6" t="s">
        <v>4794</v>
      </c>
      <c r="N661" s="2" t="s">
        <v>4795</v>
      </c>
      <c r="O661" s="3"/>
      <c r="P661" s="3"/>
      <c r="Q661" s="2" t="s">
        <v>1043</v>
      </c>
      <c r="R661" s="2" t="s">
        <v>31</v>
      </c>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row>
    <row r="662" hidden="1">
      <c r="A662" s="4" t="s">
        <v>18</v>
      </c>
      <c r="B662" s="4" t="s">
        <v>4796</v>
      </c>
      <c r="C662" s="5">
        <v>2001.0</v>
      </c>
      <c r="D662" s="2" t="s">
        <v>3650</v>
      </c>
      <c r="E662" s="5">
        <v>45.0</v>
      </c>
      <c r="F662" s="5">
        <v>4.0</v>
      </c>
      <c r="G662" s="3"/>
      <c r="H662" s="5">
        <v>450.0</v>
      </c>
      <c r="I662" s="5">
        <v>460.0</v>
      </c>
      <c r="J662" s="5">
        <v>10.0</v>
      </c>
      <c r="K662" s="5">
        <v>10.0</v>
      </c>
      <c r="L662" s="2" t="s">
        <v>4797</v>
      </c>
      <c r="M662" s="6" t="s">
        <v>4798</v>
      </c>
      <c r="N662" s="2" t="s">
        <v>4799</v>
      </c>
      <c r="O662" s="2" t="s">
        <v>1208</v>
      </c>
      <c r="P662" s="2" t="s">
        <v>4800</v>
      </c>
      <c r="Q662" s="2" t="s">
        <v>40</v>
      </c>
      <c r="R662" s="2" t="s">
        <v>3123</v>
      </c>
      <c r="S662" s="2" t="s">
        <v>3666</v>
      </c>
      <c r="T662" s="2" t="s">
        <v>4801</v>
      </c>
      <c r="U662" s="2" t="s">
        <v>108</v>
      </c>
      <c r="V662" s="2" t="s">
        <v>1030</v>
      </c>
      <c r="W662" s="2" t="s">
        <v>30</v>
      </c>
      <c r="X662" s="2" t="s">
        <v>31</v>
      </c>
      <c r="Y662" s="3"/>
      <c r="Z662" s="3"/>
      <c r="AA662" s="3"/>
      <c r="AB662" s="3"/>
      <c r="AC662" s="3"/>
      <c r="AD662" s="3"/>
      <c r="AE662" s="3"/>
      <c r="AF662" s="3"/>
      <c r="AG662" s="3"/>
      <c r="AH662" s="3"/>
      <c r="AI662" s="3"/>
      <c r="AJ662" s="3"/>
      <c r="AK662" s="3"/>
      <c r="AL662" s="3"/>
      <c r="AM662" s="3"/>
      <c r="AN662" s="3"/>
      <c r="AO662" s="3"/>
      <c r="AP662" s="3"/>
      <c r="AQ662" s="3"/>
      <c r="AR662" s="3"/>
      <c r="AS662" s="3"/>
    </row>
    <row r="663" hidden="1">
      <c r="A663" s="4" t="s">
        <v>18</v>
      </c>
      <c r="B663" s="11" t="s">
        <v>4802</v>
      </c>
      <c r="C663" s="12">
        <v>1998.0</v>
      </c>
      <c r="D663" s="11" t="s">
        <v>20</v>
      </c>
      <c r="E663" s="12">
        <v>51.0</v>
      </c>
      <c r="F663" s="12">
        <v>1.0</v>
      </c>
      <c r="G663" s="13"/>
      <c r="H663" s="12">
        <v>117.0</v>
      </c>
      <c r="I663" s="12">
        <v>140.0</v>
      </c>
      <c r="J663" s="12">
        <v>23.0</v>
      </c>
      <c r="K663" s="12">
        <v>40.0</v>
      </c>
      <c r="L663" s="11" t="s">
        <v>4803</v>
      </c>
      <c r="M663" s="14" t="s">
        <v>4804</v>
      </c>
      <c r="N663" s="11" t="s">
        <v>4805</v>
      </c>
      <c r="O663" s="28"/>
      <c r="P663" s="28"/>
      <c r="Q663" s="11" t="s">
        <v>30</v>
      </c>
      <c r="R663" s="11" t="s">
        <v>31</v>
      </c>
      <c r="S663" s="28"/>
      <c r="T663" s="28"/>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row>
    <row r="664" hidden="1">
      <c r="A664" s="4" t="s">
        <v>18</v>
      </c>
      <c r="B664" s="11" t="s">
        <v>4806</v>
      </c>
      <c r="C664" s="12">
        <v>1997.0</v>
      </c>
      <c r="D664" s="11" t="s">
        <v>1085</v>
      </c>
      <c r="E664" s="12">
        <v>59.0</v>
      </c>
      <c r="F664" s="12">
        <v>2.0</v>
      </c>
      <c r="G664" s="13"/>
      <c r="H664" s="12">
        <v>452.0</v>
      </c>
      <c r="I664" s="12">
        <v>468.0</v>
      </c>
      <c r="J664" s="12">
        <v>16.0</v>
      </c>
      <c r="K664" s="12">
        <v>34.0</v>
      </c>
      <c r="L664" s="11" t="s">
        <v>4807</v>
      </c>
      <c r="M664" s="14" t="s">
        <v>4808</v>
      </c>
      <c r="N664" s="11" t="s">
        <v>4809</v>
      </c>
      <c r="O664" s="13"/>
      <c r="P664" s="13"/>
      <c r="Q664" s="11" t="s">
        <v>30</v>
      </c>
      <c r="R664" s="11" t="s">
        <v>31</v>
      </c>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row>
    <row r="665" hidden="1">
      <c r="A665" s="4" t="s">
        <v>18</v>
      </c>
      <c r="B665" s="15" t="s">
        <v>4810</v>
      </c>
      <c r="C665" s="16">
        <v>1992.0</v>
      </c>
      <c r="D665" s="15" t="s">
        <v>253</v>
      </c>
      <c r="E665" s="16">
        <v>11.0</v>
      </c>
      <c r="F665" s="16">
        <v>2.0</v>
      </c>
      <c r="G665" s="17"/>
      <c r="H665" s="16">
        <v>122.0</v>
      </c>
      <c r="I665" s="16">
        <v>137.0</v>
      </c>
      <c r="J665" s="16">
        <v>15.0</v>
      </c>
      <c r="K665" s="16">
        <v>3.0</v>
      </c>
      <c r="L665" s="15" t="s">
        <v>4811</v>
      </c>
      <c r="M665" s="18" t="s">
        <v>4812</v>
      </c>
      <c r="N665" s="15" t="s">
        <v>4813</v>
      </c>
      <c r="O665" s="17"/>
      <c r="P665" s="17"/>
      <c r="Q665" s="15" t="s">
        <v>30</v>
      </c>
      <c r="R665" s="15" t="s">
        <v>31</v>
      </c>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row>
    <row r="666">
      <c r="A666" s="4" t="s">
        <v>18</v>
      </c>
      <c r="B666" s="4" t="s">
        <v>4814</v>
      </c>
      <c r="C666" s="5">
        <v>1984.0</v>
      </c>
      <c r="D666" s="2" t="s">
        <v>4815</v>
      </c>
      <c r="E666" s="5">
        <v>2.0</v>
      </c>
      <c r="F666" s="5">
        <v>2.0</v>
      </c>
      <c r="G666" s="3"/>
      <c r="H666" s="5">
        <v>151.0</v>
      </c>
      <c r="I666" s="5">
        <v>176.0</v>
      </c>
      <c r="J666" s="5">
        <v>25.0</v>
      </c>
      <c r="K666" s="5">
        <v>1.0</v>
      </c>
      <c r="L666" s="26"/>
      <c r="M666" s="6" t="s">
        <v>4816</v>
      </c>
      <c r="N666" s="2" t="s">
        <v>4817</v>
      </c>
      <c r="O666" s="26"/>
      <c r="P666" s="2" t="s">
        <v>4818</v>
      </c>
      <c r="Q666" s="2" t="s">
        <v>30</v>
      </c>
      <c r="R666" s="2" t="s">
        <v>31</v>
      </c>
      <c r="S666" s="26"/>
      <c r="T666" s="26"/>
      <c r="U666" s="26"/>
      <c r="V666" s="26"/>
      <c r="W666" s="26"/>
      <c r="X666" s="3"/>
      <c r="Y666" s="3"/>
      <c r="Z666" s="3"/>
      <c r="AA666" s="3"/>
      <c r="AB666" s="3"/>
      <c r="AC666" s="3"/>
      <c r="AD666" s="3"/>
      <c r="AE666" s="3"/>
      <c r="AF666" s="3"/>
      <c r="AG666" s="3"/>
      <c r="AH666" s="3"/>
      <c r="AI666" s="3"/>
      <c r="AJ666" s="3"/>
      <c r="AK666" s="3"/>
      <c r="AL666" s="3"/>
      <c r="AM666" s="3"/>
      <c r="AN666" s="3"/>
      <c r="AO666" s="3"/>
      <c r="AP666" s="3"/>
      <c r="AQ666" s="3"/>
      <c r="AR666" s="3"/>
      <c r="AS666" s="3"/>
    </row>
    <row r="667" hidden="1">
      <c r="A667" s="4" t="s">
        <v>18</v>
      </c>
      <c r="B667" s="4" t="s">
        <v>4819</v>
      </c>
      <c r="C667" s="5">
        <v>1999.0</v>
      </c>
      <c r="D667" s="2" t="s">
        <v>1728</v>
      </c>
      <c r="E667" s="5">
        <v>43.0</v>
      </c>
      <c r="F667" s="5">
        <v>3.0</v>
      </c>
      <c r="G667" s="3"/>
      <c r="H667" s="5">
        <v>812.0</v>
      </c>
      <c r="I667" s="5">
        <v>840.0</v>
      </c>
      <c r="J667" s="5">
        <v>28.0</v>
      </c>
      <c r="K667" s="5">
        <v>34.0</v>
      </c>
      <c r="L667" s="2" t="s">
        <v>4820</v>
      </c>
      <c r="M667" s="6" t="s">
        <v>4821</v>
      </c>
      <c r="N667" s="2" t="s">
        <v>4822</v>
      </c>
      <c r="O667" s="3"/>
      <c r="P667" s="3"/>
      <c r="Q667" s="2" t="s">
        <v>30</v>
      </c>
      <c r="R667" s="2" t="s">
        <v>31</v>
      </c>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row>
    <row r="668">
      <c r="A668" s="4" t="s">
        <v>18</v>
      </c>
      <c r="B668" s="4" t="s">
        <v>4823</v>
      </c>
      <c r="C668" s="5">
        <v>1994.0</v>
      </c>
      <c r="D668" s="2" t="s">
        <v>4824</v>
      </c>
      <c r="E668" s="5">
        <v>17.0</v>
      </c>
      <c r="F668" s="5">
        <v>1.0</v>
      </c>
      <c r="G668" s="3"/>
      <c r="H668" s="5">
        <v>13.0</v>
      </c>
      <c r="I668" s="5">
        <v>30.0</v>
      </c>
      <c r="J668" s="5">
        <v>17.0</v>
      </c>
      <c r="K668" s="5">
        <v>0.0</v>
      </c>
      <c r="L668" s="2" t="s">
        <v>4825</v>
      </c>
      <c r="M668" s="6" t="s">
        <v>4826</v>
      </c>
      <c r="N668" s="2" t="s">
        <v>4827</v>
      </c>
      <c r="O668" s="2" t="s">
        <v>4828</v>
      </c>
      <c r="P668" s="2" t="s">
        <v>4829</v>
      </c>
      <c r="Q668" s="2" t="s">
        <v>1470</v>
      </c>
      <c r="R668" s="2" t="s">
        <v>4830</v>
      </c>
      <c r="S668" s="2" t="s">
        <v>1484</v>
      </c>
      <c r="T668" s="2" t="s">
        <v>4831</v>
      </c>
      <c r="U668" s="2" t="s">
        <v>2153</v>
      </c>
      <c r="V668" s="2" t="s">
        <v>4828</v>
      </c>
      <c r="W668" s="2" t="s">
        <v>4832</v>
      </c>
      <c r="X668" s="2" t="s">
        <v>4833</v>
      </c>
      <c r="Y668" s="2" t="s">
        <v>202</v>
      </c>
      <c r="Z668" s="2" t="s">
        <v>30</v>
      </c>
      <c r="AA668" s="2" t="s">
        <v>31</v>
      </c>
      <c r="AB668" s="3"/>
      <c r="AC668" s="3"/>
      <c r="AD668" s="3"/>
      <c r="AE668" s="3"/>
      <c r="AF668" s="3"/>
      <c r="AG668" s="3"/>
      <c r="AH668" s="3"/>
      <c r="AI668" s="3"/>
      <c r="AJ668" s="3"/>
      <c r="AK668" s="3"/>
      <c r="AL668" s="3"/>
      <c r="AM668" s="3"/>
      <c r="AN668" s="3"/>
      <c r="AO668" s="3"/>
      <c r="AP668" s="3"/>
      <c r="AQ668" s="3"/>
      <c r="AR668" s="3"/>
      <c r="AS668" s="3"/>
    </row>
    <row r="669" hidden="1">
      <c r="A669" s="4" t="s">
        <v>18</v>
      </c>
      <c r="B669" s="4" t="s">
        <v>4834</v>
      </c>
      <c r="C669" s="5">
        <v>1996.0</v>
      </c>
      <c r="D669" s="2" t="s">
        <v>850</v>
      </c>
      <c r="E669" s="5">
        <v>21.0</v>
      </c>
      <c r="F669" s="5">
        <v>4.0</v>
      </c>
      <c r="G669" s="3"/>
      <c r="H669" s="5">
        <v>521.0</v>
      </c>
      <c r="I669" s="5">
        <v>541.0</v>
      </c>
      <c r="J669" s="5">
        <v>20.0</v>
      </c>
      <c r="K669" s="5">
        <v>28.0</v>
      </c>
      <c r="L669" s="2" t="s">
        <v>4835</v>
      </c>
      <c r="M669" s="6" t="s">
        <v>4836</v>
      </c>
      <c r="N669" s="2" t="s">
        <v>4837</v>
      </c>
      <c r="O669" s="3"/>
      <c r="P669" s="3"/>
      <c r="Q669" s="2" t="s">
        <v>30</v>
      </c>
      <c r="R669" s="2" t="s">
        <v>31</v>
      </c>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row>
    <row r="670" hidden="1">
      <c r="A670" s="4" t="s">
        <v>18</v>
      </c>
      <c r="B670" s="4" t="s">
        <v>4838</v>
      </c>
      <c r="C670" s="5">
        <v>1985.0</v>
      </c>
      <c r="D670" s="2" t="s">
        <v>507</v>
      </c>
      <c r="E670" s="5">
        <v>79.0</v>
      </c>
      <c r="F670" s="5">
        <v>2.0</v>
      </c>
      <c r="G670" s="3"/>
      <c r="H670" s="5">
        <v>320.0</v>
      </c>
      <c r="I670" s="5">
        <v>333.0</v>
      </c>
      <c r="J670" s="5">
        <v>13.0</v>
      </c>
      <c r="K670" s="5">
        <v>109.0</v>
      </c>
      <c r="L670" s="2" t="s">
        <v>4839</v>
      </c>
      <c r="M670" s="6" t="s">
        <v>4840</v>
      </c>
      <c r="N670" s="2" t="s">
        <v>4841</v>
      </c>
      <c r="O670" s="26"/>
      <c r="P670" s="26"/>
      <c r="Q670" s="2" t="s">
        <v>30</v>
      </c>
      <c r="R670" s="2" t="s">
        <v>31</v>
      </c>
      <c r="S670" s="26"/>
      <c r="T670" s="26"/>
      <c r="U670" s="26"/>
      <c r="V670" s="26"/>
      <c r="W670" s="26"/>
      <c r="X670" s="26"/>
      <c r="Y670" s="26"/>
      <c r="Z670" s="26"/>
      <c r="AA670" s="26"/>
      <c r="AB670" s="26"/>
      <c r="AC670" s="3"/>
      <c r="AD670" s="3"/>
      <c r="AE670" s="3"/>
      <c r="AF670" s="3"/>
      <c r="AG670" s="3"/>
      <c r="AH670" s="3"/>
      <c r="AI670" s="3"/>
      <c r="AJ670" s="3"/>
      <c r="AK670" s="3"/>
      <c r="AL670" s="3"/>
      <c r="AM670" s="3"/>
      <c r="AN670" s="3"/>
      <c r="AO670" s="3"/>
      <c r="AP670" s="3"/>
      <c r="AQ670" s="3"/>
      <c r="AR670" s="3"/>
      <c r="AS670" s="3"/>
    </row>
    <row r="671" hidden="1">
      <c r="A671" s="4" t="s">
        <v>18</v>
      </c>
      <c r="B671" s="11" t="s">
        <v>4842</v>
      </c>
      <c r="C671" s="12">
        <v>2002.0</v>
      </c>
      <c r="D671" s="11" t="s">
        <v>499</v>
      </c>
      <c r="E671" s="12">
        <v>30.0</v>
      </c>
      <c r="F671" s="12">
        <v>1.0</v>
      </c>
      <c r="G671" s="13"/>
      <c r="H671" s="12">
        <v>93.0</v>
      </c>
      <c r="I671" s="12">
        <v>109.0</v>
      </c>
      <c r="J671" s="12">
        <v>16.0</v>
      </c>
      <c r="K671" s="12">
        <v>14.0</v>
      </c>
      <c r="L671" s="11" t="s">
        <v>4843</v>
      </c>
      <c r="M671" s="14" t="s">
        <v>4844</v>
      </c>
      <c r="N671" s="11" t="s">
        <v>4845</v>
      </c>
      <c r="O671" s="13"/>
      <c r="P671" s="13"/>
      <c r="Q671" s="11" t="s">
        <v>30</v>
      </c>
      <c r="R671" s="11" t="s">
        <v>31</v>
      </c>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row>
    <row r="672" hidden="1">
      <c r="A672" s="4" t="s">
        <v>18</v>
      </c>
      <c r="B672" s="4" t="s">
        <v>4846</v>
      </c>
      <c r="C672" s="5">
        <v>1991.0</v>
      </c>
      <c r="D672" s="2" t="s">
        <v>499</v>
      </c>
      <c r="E672" s="5">
        <v>19.0</v>
      </c>
      <c r="F672" s="5">
        <v>4.0</v>
      </c>
      <c r="G672" s="3"/>
      <c r="H672" s="5">
        <v>396.0</v>
      </c>
      <c r="I672" s="5">
        <v>416.0</v>
      </c>
      <c r="J672" s="5">
        <v>20.0</v>
      </c>
      <c r="K672" s="5">
        <v>6.0</v>
      </c>
      <c r="L672" s="2" t="s">
        <v>4847</v>
      </c>
      <c r="M672" s="6" t="s">
        <v>4848</v>
      </c>
      <c r="N672" s="2" t="s">
        <v>4849</v>
      </c>
      <c r="O672" s="3"/>
      <c r="P672" s="3"/>
      <c r="Q672" s="2" t="s">
        <v>30</v>
      </c>
      <c r="R672" s="2" t="s">
        <v>31</v>
      </c>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row>
    <row r="673" hidden="1">
      <c r="A673" s="4" t="s">
        <v>18</v>
      </c>
      <c r="B673" s="4" t="s">
        <v>4850</v>
      </c>
      <c r="C673" s="5">
        <v>1990.0</v>
      </c>
      <c r="D673" s="2" t="s">
        <v>4851</v>
      </c>
      <c r="E673" s="26"/>
      <c r="F673" s="26"/>
      <c r="G673" s="3"/>
      <c r="H673" s="5">
        <v>6.0</v>
      </c>
      <c r="I673" s="5">
        <v>12.0</v>
      </c>
      <c r="J673" s="5">
        <v>6.0</v>
      </c>
      <c r="K673" s="5">
        <v>3.0</v>
      </c>
      <c r="L673" s="2" t="s">
        <v>4852</v>
      </c>
      <c r="M673" s="6" t="s">
        <v>4853</v>
      </c>
      <c r="N673" s="2" t="s">
        <v>4854</v>
      </c>
      <c r="O673" s="3"/>
      <c r="P673" s="15" t="s">
        <v>4855</v>
      </c>
      <c r="Q673" s="2" t="s">
        <v>4856</v>
      </c>
      <c r="R673" s="2" t="s">
        <v>4857</v>
      </c>
      <c r="S673" s="2" t="s">
        <v>4858</v>
      </c>
      <c r="T673" s="2" t="s">
        <v>4859</v>
      </c>
      <c r="U673" s="2" t="s">
        <v>4860</v>
      </c>
      <c r="V673" s="2" t="s">
        <v>251</v>
      </c>
      <c r="W673" s="2" t="s">
        <v>31</v>
      </c>
      <c r="X673" s="3"/>
      <c r="Y673" s="3"/>
      <c r="Z673" s="3"/>
      <c r="AA673" s="3"/>
      <c r="AB673" s="3"/>
      <c r="AC673" s="3"/>
      <c r="AD673" s="3"/>
      <c r="AE673" s="3"/>
      <c r="AF673" s="3"/>
      <c r="AG673" s="3"/>
      <c r="AH673" s="3"/>
      <c r="AI673" s="3"/>
      <c r="AJ673" s="3"/>
      <c r="AK673" s="3"/>
      <c r="AL673" s="3"/>
      <c r="AM673" s="3"/>
      <c r="AN673" s="3"/>
      <c r="AO673" s="3"/>
      <c r="AP673" s="3"/>
      <c r="AQ673" s="3"/>
      <c r="AR673" s="3"/>
      <c r="AS673" s="3"/>
    </row>
    <row r="674" hidden="1">
      <c r="A674" s="4" t="s">
        <v>18</v>
      </c>
      <c r="B674" s="4" t="s">
        <v>4861</v>
      </c>
      <c r="C674" s="5">
        <v>2002.0</v>
      </c>
      <c r="D674" s="2" t="s">
        <v>1348</v>
      </c>
      <c r="E674" s="5">
        <v>21.0</v>
      </c>
      <c r="F674" s="5">
        <v>1.0</v>
      </c>
      <c r="G674" s="3"/>
      <c r="H674" s="5">
        <v>1.0</v>
      </c>
      <c r="I674" s="5">
        <v>31.0</v>
      </c>
      <c r="J674" s="5">
        <v>30.0</v>
      </c>
      <c r="K674" s="5">
        <v>76.0</v>
      </c>
      <c r="L674" s="2" t="s">
        <v>4862</v>
      </c>
      <c r="M674" s="6" t="s">
        <v>4863</v>
      </c>
      <c r="N674" s="2" t="s">
        <v>4864</v>
      </c>
      <c r="O674" s="2" t="s">
        <v>4865</v>
      </c>
      <c r="P674" s="2" t="s">
        <v>118</v>
      </c>
      <c r="Q674" s="2" t="s">
        <v>38</v>
      </c>
      <c r="R674" s="2" t="s">
        <v>161</v>
      </c>
      <c r="S674" s="2" t="s">
        <v>4866</v>
      </c>
      <c r="T674" s="2" t="s">
        <v>107</v>
      </c>
      <c r="U674" s="2" t="s">
        <v>108</v>
      </c>
      <c r="V674" s="2" t="s">
        <v>4867</v>
      </c>
      <c r="W674" s="2" t="s">
        <v>4868</v>
      </c>
      <c r="X674" s="2" t="s">
        <v>569</v>
      </c>
      <c r="Y674" s="2" t="s">
        <v>31</v>
      </c>
      <c r="Z674" s="3"/>
      <c r="AA674" s="3"/>
      <c r="AB674" s="3"/>
      <c r="AC674" s="3"/>
      <c r="AD674" s="3"/>
      <c r="AE674" s="3"/>
      <c r="AF674" s="3"/>
      <c r="AG674" s="3"/>
      <c r="AH674" s="3"/>
      <c r="AI674" s="3"/>
      <c r="AJ674" s="3"/>
      <c r="AK674" s="3"/>
      <c r="AL674" s="3"/>
      <c r="AM674" s="3"/>
      <c r="AN674" s="3"/>
      <c r="AO674" s="3"/>
      <c r="AP674" s="3"/>
      <c r="AQ674" s="3"/>
      <c r="AR674" s="3"/>
      <c r="AS674" s="3"/>
    </row>
    <row r="675" hidden="1">
      <c r="A675" s="4" t="s">
        <v>18</v>
      </c>
      <c r="B675" s="11" t="s">
        <v>4869</v>
      </c>
      <c r="C675" s="12">
        <v>1999.0</v>
      </c>
      <c r="D675" s="11" t="s">
        <v>761</v>
      </c>
      <c r="E675" s="12">
        <v>52.0</v>
      </c>
      <c r="F675" s="12">
        <v>2.0</v>
      </c>
      <c r="G675" s="13"/>
      <c r="H675" s="12">
        <v>353.0</v>
      </c>
      <c r="I675" s="28"/>
      <c r="J675" s="28"/>
      <c r="K675" s="12">
        <v>22.0</v>
      </c>
      <c r="L675" s="28"/>
      <c r="M675" s="14" t="s">
        <v>4870</v>
      </c>
      <c r="N675" s="11" t="s">
        <v>4871</v>
      </c>
      <c r="O675" s="13"/>
      <c r="P675" s="13"/>
      <c r="Q675" s="11" t="s">
        <v>30</v>
      </c>
      <c r="R675" s="11" t="s">
        <v>31</v>
      </c>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row>
    <row r="676" hidden="1">
      <c r="A676" s="4" t="s">
        <v>18</v>
      </c>
      <c r="B676" s="4" t="s">
        <v>4872</v>
      </c>
      <c r="C676" s="5">
        <v>2002.0</v>
      </c>
      <c r="D676" s="2" t="s">
        <v>1348</v>
      </c>
      <c r="E676" s="5">
        <v>21.0</v>
      </c>
      <c r="F676" s="5">
        <v>1.0</v>
      </c>
      <c r="G676" s="3"/>
      <c r="H676" s="5">
        <v>33.0</v>
      </c>
      <c r="I676" s="5">
        <v>38.0</v>
      </c>
      <c r="J676" s="5">
        <v>5.0</v>
      </c>
      <c r="K676" s="5">
        <v>5.0</v>
      </c>
      <c r="L676" s="2" t="s">
        <v>4873</v>
      </c>
      <c r="M676" s="6" t="s">
        <v>4874</v>
      </c>
      <c r="N676" s="2" t="s">
        <v>4875</v>
      </c>
      <c r="O676" s="2" t="s">
        <v>2557</v>
      </c>
      <c r="P676" s="2" t="s">
        <v>38</v>
      </c>
      <c r="Q676" s="2" t="s">
        <v>40</v>
      </c>
      <c r="R676" s="2" t="s">
        <v>107</v>
      </c>
      <c r="S676" s="2" t="s">
        <v>569</v>
      </c>
      <c r="T676" s="2" t="s">
        <v>31</v>
      </c>
      <c r="U676" s="26"/>
      <c r="V676" s="26"/>
      <c r="W676" s="26"/>
      <c r="X676" s="26"/>
      <c r="Y676" s="26"/>
      <c r="Z676" s="26"/>
      <c r="AA676" s="26"/>
      <c r="AB676" s="26"/>
      <c r="AC676" s="26"/>
      <c r="AD676" s="26"/>
      <c r="AE676" s="26"/>
      <c r="AF676" s="26"/>
      <c r="AG676" s="3"/>
      <c r="AH676" s="3"/>
      <c r="AI676" s="3"/>
      <c r="AJ676" s="3"/>
      <c r="AK676" s="3"/>
      <c r="AL676" s="3"/>
      <c r="AM676" s="3"/>
      <c r="AN676" s="3"/>
      <c r="AO676" s="3"/>
      <c r="AP676" s="3"/>
      <c r="AQ676" s="3"/>
      <c r="AR676" s="3"/>
      <c r="AS676" s="3"/>
    </row>
    <row r="677" hidden="1">
      <c r="A677" s="4" t="s">
        <v>18</v>
      </c>
      <c r="B677" s="15" t="s">
        <v>4876</v>
      </c>
      <c r="C677" s="16">
        <v>1984.0</v>
      </c>
      <c r="D677" s="15" t="s">
        <v>4458</v>
      </c>
      <c r="E677" s="16">
        <v>46.0</v>
      </c>
      <c r="F677" s="16">
        <v>4.0</v>
      </c>
      <c r="G677" s="17"/>
      <c r="H677" s="16">
        <v>1080.0</v>
      </c>
      <c r="I677" s="16">
        <v>1096.0</v>
      </c>
      <c r="J677" s="16">
        <v>16.0</v>
      </c>
      <c r="K677" s="16">
        <v>39.0</v>
      </c>
      <c r="L677" s="15" t="s">
        <v>4877</v>
      </c>
      <c r="M677" s="18" t="s">
        <v>4878</v>
      </c>
      <c r="N677" s="15" t="s">
        <v>4879</v>
      </c>
      <c r="O677" s="27"/>
      <c r="P677" s="27"/>
      <c r="Q677" s="15" t="s">
        <v>30</v>
      </c>
      <c r="R677" s="15" t="s">
        <v>31</v>
      </c>
      <c r="S677" s="27"/>
      <c r="T677" s="27"/>
      <c r="U677" s="27"/>
      <c r="V677" s="27"/>
      <c r="W677" s="27"/>
      <c r="X677" s="27"/>
      <c r="Y677" s="17"/>
      <c r="Z677" s="17"/>
      <c r="AA677" s="17"/>
      <c r="AB677" s="17"/>
      <c r="AC677" s="17"/>
      <c r="AD677" s="17"/>
      <c r="AE677" s="17"/>
      <c r="AF677" s="17"/>
      <c r="AG677" s="17"/>
      <c r="AH677" s="17"/>
      <c r="AI677" s="17"/>
      <c r="AJ677" s="17"/>
      <c r="AK677" s="17"/>
      <c r="AL677" s="17"/>
      <c r="AM677" s="17"/>
      <c r="AN677" s="17"/>
      <c r="AO677" s="17"/>
      <c r="AP677" s="17"/>
      <c r="AQ677" s="17"/>
      <c r="AR677" s="17"/>
      <c r="AS677" s="17"/>
    </row>
    <row r="678" hidden="1">
      <c r="A678" s="4" t="s">
        <v>18</v>
      </c>
      <c r="B678" s="15" t="s">
        <v>4880</v>
      </c>
      <c r="C678" s="16">
        <v>1999.0</v>
      </c>
      <c r="D678" s="15" t="s">
        <v>4067</v>
      </c>
      <c r="E678" s="16">
        <v>17.0</v>
      </c>
      <c r="F678" s="16">
        <v>1.0</v>
      </c>
      <c r="G678" s="17"/>
      <c r="H678" s="16">
        <v>16.0</v>
      </c>
      <c r="I678" s="16">
        <v>26.0</v>
      </c>
      <c r="J678" s="16">
        <v>10.0</v>
      </c>
      <c r="K678" s="16">
        <v>5.0</v>
      </c>
      <c r="L678" s="15" t="s">
        <v>4881</v>
      </c>
      <c r="M678" s="18" t="s">
        <v>4882</v>
      </c>
      <c r="N678" s="15" t="s">
        <v>4883</v>
      </c>
      <c r="O678" s="15" t="s">
        <v>4884</v>
      </c>
      <c r="P678" s="15" t="s">
        <v>4885</v>
      </c>
      <c r="Q678" s="15" t="s">
        <v>4886</v>
      </c>
      <c r="R678" s="15" t="s">
        <v>4887</v>
      </c>
      <c r="S678" s="15" t="s">
        <v>4888</v>
      </c>
      <c r="T678" s="15" t="s">
        <v>4889</v>
      </c>
      <c r="U678" s="17"/>
      <c r="V678" s="15" t="s">
        <v>30</v>
      </c>
      <c r="W678" s="15" t="s">
        <v>31</v>
      </c>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row>
    <row r="679" hidden="1">
      <c r="A679" s="4" t="s">
        <v>18</v>
      </c>
      <c r="B679" s="4" t="s">
        <v>4890</v>
      </c>
      <c r="C679" s="5">
        <v>1999.0</v>
      </c>
      <c r="D679" s="2" t="s">
        <v>4067</v>
      </c>
      <c r="E679" s="5">
        <v>17.0</v>
      </c>
      <c r="F679" s="5">
        <v>1.0</v>
      </c>
      <c r="G679" s="3"/>
      <c r="H679" s="5">
        <v>10.0</v>
      </c>
      <c r="I679" s="5">
        <v>15.0</v>
      </c>
      <c r="J679" s="5">
        <v>5.0</v>
      </c>
      <c r="K679" s="5">
        <v>8.0</v>
      </c>
      <c r="L679" s="2" t="s">
        <v>4891</v>
      </c>
      <c r="M679" s="6" t="s">
        <v>4892</v>
      </c>
      <c r="N679" s="2" t="s">
        <v>4893</v>
      </c>
      <c r="O679" s="2" t="s">
        <v>1431</v>
      </c>
      <c r="P679" s="2" t="s">
        <v>40</v>
      </c>
      <c r="Q679" s="2" t="s">
        <v>4894</v>
      </c>
      <c r="R679" s="26"/>
      <c r="S679" s="2" t="s">
        <v>30</v>
      </c>
      <c r="T679" s="2" t="s">
        <v>31</v>
      </c>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row>
    <row r="680" hidden="1">
      <c r="A680" s="4" t="s">
        <v>18</v>
      </c>
      <c r="B680" s="15" t="s">
        <v>4895</v>
      </c>
      <c r="C680" s="16">
        <v>1990.0</v>
      </c>
      <c r="D680" s="15" t="s">
        <v>4458</v>
      </c>
      <c r="E680" s="16">
        <v>52.0</v>
      </c>
      <c r="F680" s="16">
        <v>4.0</v>
      </c>
      <c r="G680" s="17"/>
      <c r="H680" s="16">
        <v>1242.0</v>
      </c>
      <c r="I680" s="16">
        <v>1257.0</v>
      </c>
      <c r="J680" s="16">
        <v>15.0</v>
      </c>
      <c r="K680" s="16">
        <v>58.0</v>
      </c>
      <c r="L680" s="15" t="s">
        <v>4896</v>
      </c>
      <c r="M680" s="18" t="s">
        <v>4897</v>
      </c>
      <c r="N680" s="15" t="s">
        <v>2498</v>
      </c>
      <c r="O680" s="17"/>
      <c r="P680" s="17"/>
      <c r="Q680" s="15" t="s">
        <v>30</v>
      </c>
      <c r="R680" s="15" t="s">
        <v>31</v>
      </c>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row>
    <row r="681">
      <c r="A681" s="4" t="s">
        <v>18</v>
      </c>
      <c r="B681" s="4" t="s">
        <v>3539</v>
      </c>
      <c r="C681" s="5">
        <v>2001.0</v>
      </c>
      <c r="D681" s="2" t="s">
        <v>4898</v>
      </c>
      <c r="E681" s="5">
        <v>23.0</v>
      </c>
      <c r="F681" s="19">
        <v>45689.0</v>
      </c>
      <c r="G681" s="3"/>
      <c r="H681" s="5">
        <v>59.0</v>
      </c>
      <c r="I681" s="5">
        <v>78.0</v>
      </c>
      <c r="J681" s="5">
        <v>19.0</v>
      </c>
      <c r="K681" s="5">
        <v>42.0</v>
      </c>
      <c r="L681" s="2" t="s">
        <v>4899</v>
      </c>
      <c r="M681" s="6" t="s">
        <v>4900</v>
      </c>
      <c r="N681" s="2" t="s">
        <v>4901</v>
      </c>
      <c r="O681" s="3"/>
      <c r="P681" s="3"/>
      <c r="Q681" s="2" t="s">
        <v>30</v>
      </c>
      <c r="R681" s="2" t="s">
        <v>31</v>
      </c>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row>
    <row r="682" hidden="1">
      <c r="A682" s="4" t="s">
        <v>18</v>
      </c>
      <c r="B682" s="11" t="s">
        <v>4902</v>
      </c>
      <c r="C682" s="12">
        <v>1994.0</v>
      </c>
      <c r="D682" s="11" t="s">
        <v>20</v>
      </c>
      <c r="E682" s="12">
        <v>47.0</v>
      </c>
      <c r="F682" s="12">
        <v>4.0</v>
      </c>
      <c r="G682" s="13"/>
      <c r="H682" s="12">
        <v>909.0</v>
      </c>
      <c r="I682" s="12">
        <v>921.0</v>
      </c>
      <c r="J682" s="12">
        <v>12.0</v>
      </c>
      <c r="K682" s="12">
        <v>14.0</v>
      </c>
      <c r="L682" s="11" t="s">
        <v>4903</v>
      </c>
      <c r="M682" s="14" t="s">
        <v>4904</v>
      </c>
      <c r="N682" s="11" t="s">
        <v>4905</v>
      </c>
      <c r="O682" s="13"/>
      <c r="P682" s="13"/>
      <c r="Q682" s="11" t="s">
        <v>30</v>
      </c>
      <c r="R682" s="11" t="s">
        <v>31</v>
      </c>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row>
    <row r="683" hidden="1">
      <c r="A683" s="4" t="s">
        <v>18</v>
      </c>
      <c r="B683" s="15" t="s">
        <v>4906</v>
      </c>
      <c r="C683" s="16">
        <v>2000.0</v>
      </c>
      <c r="D683" s="15" t="s">
        <v>1348</v>
      </c>
      <c r="E683" s="16">
        <v>19.0</v>
      </c>
      <c r="F683" s="16">
        <v>2.0</v>
      </c>
      <c r="G683" s="17"/>
      <c r="H683" s="16">
        <v>141.0</v>
      </c>
      <c r="I683" s="16">
        <v>161.0</v>
      </c>
      <c r="J683" s="16">
        <v>20.0</v>
      </c>
      <c r="K683" s="16">
        <v>25.0</v>
      </c>
      <c r="L683" s="15" t="s">
        <v>4907</v>
      </c>
      <c r="M683" s="18" t="s">
        <v>4908</v>
      </c>
      <c r="N683" s="15" t="s">
        <v>4909</v>
      </c>
      <c r="O683" s="15" t="s">
        <v>4910</v>
      </c>
      <c r="P683" s="15" t="s">
        <v>40</v>
      </c>
      <c r="Q683" s="15" t="s">
        <v>4911</v>
      </c>
      <c r="R683" s="15" t="s">
        <v>93</v>
      </c>
      <c r="S683" s="15" t="s">
        <v>3666</v>
      </c>
      <c r="T683" s="15" t="s">
        <v>107</v>
      </c>
      <c r="U683" s="15" t="s">
        <v>397</v>
      </c>
      <c r="V683" s="15" t="s">
        <v>30</v>
      </c>
      <c r="W683" s="15" t="s">
        <v>31</v>
      </c>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row>
    <row r="684" hidden="1">
      <c r="A684" s="4" t="s">
        <v>18</v>
      </c>
      <c r="B684" s="15" t="s">
        <v>4912</v>
      </c>
      <c r="C684" s="16">
        <v>1992.0</v>
      </c>
      <c r="D684" s="15" t="s">
        <v>4458</v>
      </c>
      <c r="E684" s="16">
        <v>54.0</v>
      </c>
      <c r="F684" s="16">
        <v>2.0</v>
      </c>
      <c r="G684" s="17"/>
      <c r="H684" s="16">
        <v>565.0</v>
      </c>
      <c r="I684" s="16">
        <v>572.0</v>
      </c>
      <c r="J684" s="16">
        <v>7.0</v>
      </c>
      <c r="K684" s="16">
        <v>29.0</v>
      </c>
      <c r="L684" s="15" t="s">
        <v>4913</v>
      </c>
      <c r="M684" s="18" t="s">
        <v>4914</v>
      </c>
      <c r="N684" s="15" t="s">
        <v>4915</v>
      </c>
      <c r="O684" s="17"/>
      <c r="P684" s="17"/>
      <c r="Q684" s="15" t="s">
        <v>30</v>
      </c>
      <c r="R684" s="15" t="s">
        <v>31</v>
      </c>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row>
    <row r="685" hidden="1">
      <c r="A685" s="4" t="s">
        <v>18</v>
      </c>
      <c r="B685" s="4" t="s">
        <v>4916</v>
      </c>
      <c r="C685" s="5">
        <v>1998.0</v>
      </c>
      <c r="D685" s="2" t="s">
        <v>4917</v>
      </c>
      <c r="E685" s="5">
        <v>23.0</v>
      </c>
      <c r="F685" s="5">
        <v>4.0</v>
      </c>
      <c r="G685" s="3"/>
      <c r="H685" s="5">
        <v>455.0</v>
      </c>
      <c r="I685" s="5">
        <v>480.0</v>
      </c>
      <c r="J685" s="5">
        <v>25.0</v>
      </c>
      <c r="K685" s="5">
        <v>12.0</v>
      </c>
      <c r="L685" s="2" t="s">
        <v>4918</v>
      </c>
      <c r="M685" s="6" t="s">
        <v>4919</v>
      </c>
      <c r="N685" s="2" t="s">
        <v>4920</v>
      </c>
      <c r="O685" s="2" t="s">
        <v>246</v>
      </c>
      <c r="P685" s="2" t="s">
        <v>4921</v>
      </c>
      <c r="Q685" s="2" t="s">
        <v>4922</v>
      </c>
      <c r="R685" s="2" t="s">
        <v>4923</v>
      </c>
      <c r="S685" s="2" t="s">
        <v>4924</v>
      </c>
      <c r="T685" s="2" t="s">
        <v>4921</v>
      </c>
      <c r="U685" s="2" t="s">
        <v>4924</v>
      </c>
      <c r="V685" s="2" t="s">
        <v>124</v>
      </c>
      <c r="W685" s="2" t="s">
        <v>4925</v>
      </c>
      <c r="X685" s="2" t="s">
        <v>4926</v>
      </c>
      <c r="Y685" s="2" t="s">
        <v>30</v>
      </c>
      <c r="Z685" s="2" t="s">
        <v>31</v>
      </c>
      <c r="AA685" s="26"/>
      <c r="AB685" s="3"/>
      <c r="AC685" s="3"/>
      <c r="AD685" s="3"/>
      <c r="AE685" s="3"/>
      <c r="AF685" s="3"/>
      <c r="AG685" s="3"/>
      <c r="AH685" s="3"/>
      <c r="AI685" s="3"/>
      <c r="AJ685" s="3"/>
      <c r="AK685" s="3"/>
      <c r="AL685" s="3"/>
      <c r="AM685" s="3"/>
      <c r="AN685" s="3"/>
      <c r="AO685" s="3"/>
      <c r="AP685" s="3"/>
      <c r="AQ685" s="3"/>
      <c r="AR685" s="3"/>
      <c r="AS685" s="3"/>
    </row>
    <row r="686" hidden="1">
      <c r="A686" s="4" t="s">
        <v>18</v>
      </c>
      <c r="B686" s="15" t="s">
        <v>4927</v>
      </c>
      <c r="C686" s="16">
        <v>1983.0</v>
      </c>
      <c r="D686" s="15" t="s">
        <v>4458</v>
      </c>
      <c r="E686" s="16">
        <v>45.0</v>
      </c>
      <c r="F686" s="16">
        <v>3.0</v>
      </c>
      <c r="G686" s="17"/>
      <c r="H686" s="16">
        <v>767.0</v>
      </c>
      <c r="I686" s="16">
        <v>770.0</v>
      </c>
      <c r="J686" s="16">
        <v>3.0</v>
      </c>
      <c r="K686" s="16">
        <v>55.0</v>
      </c>
      <c r="L686" s="15" t="s">
        <v>4928</v>
      </c>
      <c r="M686" s="18" t="s">
        <v>4929</v>
      </c>
      <c r="N686" s="15" t="s">
        <v>4930</v>
      </c>
      <c r="O686" s="17"/>
      <c r="P686" s="27"/>
      <c r="Q686" s="15" t="s">
        <v>30</v>
      </c>
      <c r="R686" s="15" t="s">
        <v>31</v>
      </c>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row>
    <row r="687" hidden="1">
      <c r="A687" s="4" t="s">
        <v>18</v>
      </c>
      <c r="B687" s="15" t="s">
        <v>4931</v>
      </c>
      <c r="C687" s="16">
        <v>2001.0</v>
      </c>
      <c r="D687" s="15" t="s">
        <v>2921</v>
      </c>
      <c r="E687" s="16">
        <v>91.0</v>
      </c>
      <c r="F687" s="16">
        <v>1.0</v>
      </c>
      <c r="G687" s="17"/>
      <c r="H687" s="16">
        <v>143.0</v>
      </c>
      <c r="I687" s="16">
        <v>166.0</v>
      </c>
      <c r="J687" s="16">
        <v>23.0</v>
      </c>
      <c r="K687" s="16">
        <v>48.0</v>
      </c>
      <c r="L687" s="15" t="s">
        <v>4932</v>
      </c>
      <c r="M687" s="18" t="s">
        <v>4933</v>
      </c>
      <c r="N687" s="15" t="s">
        <v>4934</v>
      </c>
      <c r="O687" s="15" t="s">
        <v>4935</v>
      </c>
      <c r="P687" s="15" t="s">
        <v>2149</v>
      </c>
      <c r="Q687" s="15" t="s">
        <v>38</v>
      </c>
      <c r="R687" s="15" t="s">
        <v>632</v>
      </c>
      <c r="S687" s="15" t="s">
        <v>633</v>
      </c>
      <c r="T687" s="15" t="s">
        <v>4410</v>
      </c>
      <c r="U687" s="15" t="s">
        <v>93</v>
      </c>
      <c r="V687" s="15" t="s">
        <v>4936</v>
      </c>
      <c r="W687" s="15" t="s">
        <v>1369</v>
      </c>
      <c r="X687" s="15" t="s">
        <v>107</v>
      </c>
      <c r="Y687" s="15" t="s">
        <v>673</v>
      </c>
      <c r="Z687" s="15" t="s">
        <v>4937</v>
      </c>
      <c r="AA687" s="15" t="s">
        <v>30</v>
      </c>
      <c r="AB687" s="15" t="s">
        <v>31</v>
      </c>
      <c r="AC687" s="17"/>
      <c r="AD687" s="17"/>
      <c r="AE687" s="17"/>
      <c r="AF687" s="17"/>
      <c r="AG687" s="17"/>
      <c r="AH687" s="17"/>
      <c r="AI687" s="17"/>
      <c r="AJ687" s="17"/>
      <c r="AK687" s="17"/>
      <c r="AL687" s="17"/>
      <c r="AM687" s="17"/>
      <c r="AN687" s="17"/>
      <c r="AO687" s="17"/>
      <c r="AP687" s="17"/>
      <c r="AQ687" s="17"/>
      <c r="AR687" s="17"/>
      <c r="AS687" s="17"/>
    </row>
    <row r="688" hidden="1">
      <c r="A688" s="4" t="s">
        <v>18</v>
      </c>
      <c r="B688" s="11" t="s">
        <v>4938</v>
      </c>
      <c r="C688" s="12">
        <v>1995.0</v>
      </c>
      <c r="D688" s="11" t="s">
        <v>499</v>
      </c>
      <c r="E688" s="12">
        <v>23.0</v>
      </c>
      <c r="F688" s="12">
        <v>2.0</v>
      </c>
      <c r="G688" s="13"/>
      <c r="H688" s="12">
        <v>159.0</v>
      </c>
      <c r="I688" s="12">
        <v>189.0</v>
      </c>
      <c r="J688" s="12">
        <v>30.0</v>
      </c>
      <c r="K688" s="12">
        <v>20.0</v>
      </c>
      <c r="L688" s="11" t="s">
        <v>4939</v>
      </c>
      <c r="M688" s="14" t="s">
        <v>4940</v>
      </c>
      <c r="N688" s="11" t="s">
        <v>4941</v>
      </c>
      <c r="O688" s="13"/>
      <c r="P688" s="13"/>
      <c r="Q688" s="11" t="s">
        <v>30</v>
      </c>
      <c r="R688" s="11" t="s">
        <v>31</v>
      </c>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row>
    <row r="689">
      <c r="A689" s="4" t="s">
        <v>18</v>
      </c>
      <c r="B689" s="4" t="s">
        <v>1352</v>
      </c>
      <c r="C689" s="5">
        <v>1994.0</v>
      </c>
      <c r="D689" s="2" t="s">
        <v>4942</v>
      </c>
      <c r="E689" s="5">
        <v>6.0</v>
      </c>
      <c r="F689" s="2" t="s">
        <v>4943</v>
      </c>
      <c r="G689" s="3"/>
      <c r="H689" s="5">
        <v>529.0</v>
      </c>
      <c r="I689" s="5">
        <v>560.0</v>
      </c>
      <c r="J689" s="5">
        <v>31.0</v>
      </c>
      <c r="K689" s="5">
        <v>5.0</v>
      </c>
      <c r="L689" s="2" t="s">
        <v>4944</v>
      </c>
      <c r="M689" s="6" t="s">
        <v>4945</v>
      </c>
      <c r="N689" s="2" t="s">
        <v>4946</v>
      </c>
      <c r="O689" s="26"/>
      <c r="P689" s="26"/>
      <c r="Q689" s="2" t="s">
        <v>1043</v>
      </c>
      <c r="R689" s="2" t="s">
        <v>31</v>
      </c>
      <c r="S689" s="26"/>
      <c r="T689" s="26"/>
      <c r="U689" s="26"/>
      <c r="V689" s="26"/>
      <c r="W689" s="26"/>
      <c r="X689" s="26"/>
      <c r="Y689" s="26"/>
      <c r="Z689" s="26"/>
      <c r="AA689" s="26"/>
      <c r="AB689" s="3"/>
      <c r="AC689" s="3"/>
      <c r="AD689" s="3"/>
      <c r="AE689" s="3"/>
      <c r="AF689" s="3"/>
      <c r="AG689" s="3"/>
      <c r="AH689" s="3"/>
      <c r="AI689" s="3"/>
      <c r="AJ689" s="3"/>
      <c r="AK689" s="3"/>
      <c r="AL689" s="3"/>
      <c r="AM689" s="3"/>
      <c r="AN689" s="3"/>
      <c r="AO689" s="3"/>
      <c r="AP689" s="3"/>
      <c r="AQ689" s="3"/>
      <c r="AR689" s="3"/>
      <c r="AS689" s="3"/>
    </row>
    <row r="690">
      <c r="A690" s="4" t="s">
        <v>18</v>
      </c>
      <c r="B690" s="4" t="s">
        <v>4947</v>
      </c>
      <c r="C690" s="5">
        <v>2000.0</v>
      </c>
      <c r="D690" s="2" t="s">
        <v>1348</v>
      </c>
      <c r="E690" s="5">
        <v>19.0</v>
      </c>
      <c r="F690" s="5">
        <v>2.0</v>
      </c>
      <c r="G690" s="3"/>
      <c r="H690" s="5">
        <v>189.0</v>
      </c>
      <c r="I690" s="5">
        <v>211.0</v>
      </c>
      <c r="J690" s="5">
        <v>22.0</v>
      </c>
      <c r="K690" s="5">
        <v>63.0</v>
      </c>
      <c r="L690" s="2" t="s">
        <v>4948</v>
      </c>
      <c r="M690" s="6" t="s">
        <v>4949</v>
      </c>
      <c r="N690" s="2" t="s">
        <v>4950</v>
      </c>
      <c r="O690" s="3"/>
      <c r="P690" s="2" t="s">
        <v>481</v>
      </c>
      <c r="Q690" s="2" t="s">
        <v>93</v>
      </c>
      <c r="R690" s="2" t="s">
        <v>107</v>
      </c>
      <c r="S690" s="2" t="s">
        <v>397</v>
      </c>
      <c r="T690" s="2" t="s">
        <v>127</v>
      </c>
      <c r="U690" s="2" t="s">
        <v>30</v>
      </c>
      <c r="V690" s="2" t="s">
        <v>31</v>
      </c>
      <c r="W690" s="26"/>
      <c r="X690" s="3"/>
      <c r="Y690" s="3"/>
      <c r="Z690" s="3"/>
      <c r="AA690" s="3"/>
      <c r="AB690" s="3"/>
      <c r="AC690" s="3"/>
      <c r="AD690" s="3"/>
      <c r="AE690" s="3"/>
      <c r="AF690" s="3"/>
      <c r="AG690" s="3"/>
      <c r="AH690" s="3"/>
      <c r="AI690" s="3"/>
      <c r="AJ690" s="3"/>
      <c r="AK690" s="3"/>
      <c r="AL690" s="3"/>
      <c r="AM690" s="3"/>
      <c r="AN690" s="3"/>
      <c r="AO690" s="3"/>
      <c r="AP690" s="3"/>
      <c r="AQ690" s="3"/>
      <c r="AR690" s="3"/>
      <c r="AS690" s="3"/>
    </row>
    <row r="691" hidden="1">
      <c r="A691" s="4" t="s">
        <v>18</v>
      </c>
      <c r="B691" s="11" t="s">
        <v>4951</v>
      </c>
      <c r="C691" s="12">
        <v>1997.0</v>
      </c>
      <c r="D691" s="11" t="s">
        <v>4952</v>
      </c>
      <c r="E691" s="12">
        <v>13.0</v>
      </c>
      <c r="F691" s="12">
        <v>2.0</v>
      </c>
      <c r="G691" s="13"/>
      <c r="H691" s="12">
        <v>325.0</v>
      </c>
      <c r="I691" s="12">
        <v>362.0</v>
      </c>
      <c r="J691" s="12">
        <v>37.0</v>
      </c>
      <c r="K691" s="12">
        <v>2.0</v>
      </c>
      <c r="L691" s="11" t="s">
        <v>4953</v>
      </c>
      <c r="M691" s="14" t="s">
        <v>4954</v>
      </c>
      <c r="N691" s="11" t="s">
        <v>4955</v>
      </c>
      <c r="O691" s="13"/>
      <c r="P691" s="13"/>
      <c r="Q691" s="11" t="s">
        <v>1043</v>
      </c>
      <c r="R691" s="11" t="s">
        <v>31</v>
      </c>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row>
    <row r="692" hidden="1">
      <c r="A692" s="4" t="s">
        <v>18</v>
      </c>
      <c r="B692" s="15" t="s">
        <v>4956</v>
      </c>
      <c r="C692" s="16">
        <v>2001.0</v>
      </c>
      <c r="D692" s="15" t="s">
        <v>4957</v>
      </c>
      <c r="E692" s="16">
        <v>15.0</v>
      </c>
      <c r="F692" s="16">
        <v>1.0</v>
      </c>
      <c r="G692" s="17"/>
      <c r="H692" s="16">
        <v>53.0</v>
      </c>
      <c r="I692" s="16">
        <v>87.0</v>
      </c>
      <c r="J692" s="16">
        <v>34.0</v>
      </c>
      <c r="K692" s="16">
        <v>3.0</v>
      </c>
      <c r="L692" s="15" t="s">
        <v>4958</v>
      </c>
      <c r="M692" s="18" t="s">
        <v>4959</v>
      </c>
      <c r="N692" s="15" t="s">
        <v>2498</v>
      </c>
      <c r="O692" s="17"/>
      <c r="P692" s="17"/>
      <c r="Q692" s="15" t="s">
        <v>30</v>
      </c>
      <c r="R692" s="15" t="s">
        <v>31</v>
      </c>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row>
    <row r="693">
      <c r="A693" s="4" t="s">
        <v>18</v>
      </c>
      <c r="B693" s="4" t="s">
        <v>4960</v>
      </c>
      <c r="C693" s="5">
        <v>1998.0</v>
      </c>
      <c r="D693" s="2" t="s">
        <v>922</v>
      </c>
      <c r="E693" s="5">
        <v>44.0</v>
      </c>
      <c r="F693" s="5">
        <v>8.0</v>
      </c>
      <c r="G693" s="3"/>
      <c r="H693" s="5">
        <v>1100.0</v>
      </c>
      <c r="I693" s="5">
        <v>1114.0</v>
      </c>
      <c r="J693" s="5">
        <v>14.0</v>
      </c>
      <c r="K693" s="5">
        <v>187.0</v>
      </c>
      <c r="L693" s="2" t="s">
        <v>4961</v>
      </c>
      <c r="M693" s="6" t="s">
        <v>4962</v>
      </c>
      <c r="N693" s="2" t="s">
        <v>4963</v>
      </c>
      <c r="O693" s="2" t="s">
        <v>4964</v>
      </c>
      <c r="P693" s="2" t="s">
        <v>2454</v>
      </c>
      <c r="Q693" s="2" t="s">
        <v>4965</v>
      </c>
      <c r="R693" s="2" t="s">
        <v>144</v>
      </c>
      <c r="S693" s="2" t="s">
        <v>206</v>
      </c>
      <c r="T693" s="2" t="s">
        <v>4375</v>
      </c>
      <c r="U693" s="2" t="s">
        <v>202</v>
      </c>
      <c r="V693" s="2" t="s">
        <v>886</v>
      </c>
      <c r="W693" s="2" t="s">
        <v>4156</v>
      </c>
      <c r="X693" s="2" t="s">
        <v>80</v>
      </c>
      <c r="Y693" s="2" t="s">
        <v>446</v>
      </c>
      <c r="Z693" s="2" t="s">
        <v>2277</v>
      </c>
      <c r="AA693" s="2" t="s">
        <v>4966</v>
      </c>
      <c r="AB693" s="2" t="s">
        <v>4967</v>
      </c>
      <c r="AC693" s="2" t="s">
        <v>201</v>
      </c>
      <c r="AD693" s="2" t="s">
        <v>4968</v>
      </c>
      <c r="AE693" s="2" t="s">
        <v>30</v>
      </c>
      <c r="AF693" s="2" t="s">
        <v>31</v>
      </c>
      <c r="AG693" s="3"/>
      <c r="AH693" s="3"/>
      <c r="AI693" s="3"/>
      <c r="AJ693" s="3"/>
      <c r="AK693" s="3"/>
      <c r="AL693" s="3"/>
      <c r="AM693" s="3"/>
      <c r="AN693" s="3"/>
      <c r="AO693" s="3"/>
      <c r="AP693" s="3"/>
      <c r="AQ693" s="3"/>
      <c r="AR693" s="3"/>
      <c r="AS693" s="3"/>
    </row>
    <row r="694" hidden="1">
      <c r="A694" s="4" t="s">
        <v>18</v>
      </c>
      <c r="B694" s="4" t="s">
        <v>4969</v>
      </c>
      <c r="C694" s="5">
        <v>1997.0</v>
      </c>
      <c r="D694" s="2" t="s">
        <v>4079</v>
      </c>
      <c r="E694" s="5">
        <v>96.0</v>
      </c>
      <c r="F694" s="5">
        <v>2.0</v>
      </c>
      <c r="G694" s="3"/>
      <c r="H694" s="5">
        <v>61.0</v>
      </c>
      <c r="I694" s="5">
        <v>68.0</v>
      </c>
      <c r="J694" s="5">
        <v>7.0</v>
      </c>
      <c r="K694" s="5">
        <v>6.0</v>
      </c>
      <c r="L694" s="2" t="s">
        <v>4970</v>
      </c>
      <c r="M694" s="6" t="s">
        <v>4971</v>
      </c>
      <c r="N694" s="2" t="s">
        <v>4972</v>
      </c>
      <c r="O694" s="2" t="s">
        <v>4973</v>
      </c>
      <c r="P694" s="2" t="s">
        <v>4974</v>
      </c>
      <c r="Q694" s="2" t="s">
        <v>1725</v>
      </c>
      <c r="R694" s="2" t="s">
        <v>40</v>
      </c>
      <c r="S694" s="2" t="s">
        <v>2322</v>
      </c>
      <c r="T694" s="2" t="s">
        <v>4975</v>
      </c>
      <c r="U694" s="2" t="s">
        <v>397</v>
      </c>
      <c r="V694" s="2" t="s">
        <v>4976</v>
      </c>
      <c r="W694" s="2" t="s">
        <v>30</v>
      </c>
      <c r="X694" s="2" t="s">
        <v>31</v>
      </c>
      <c r="Y694" s="3"/>
      <c r="Z694" s="3"/>
      <c r="AA694" s="3"/>
      <c r="AB694" s="3"/>
      <c r="AC694" s="3"/>
      <c r="AD694" s="3"/>
      <c r="AE694" s="3"/>
      <c r="AF694" s="3"/>
      <c r="AG694" s="3"/>
      <c r="AH694" s="3"/>
      <c r="AI694" s="3"/>
      <c r="AJ694" s="3"/>
      <c r="AK694" s="3"/>
      <c r="AL694" s="3"/>
      <c r="AM694" s="3"/>
      <c r="AN694" s="3"/>
      <c r="AO694" s="3"/>
      <c r="AP694" s="3"/>
      <c r="AQ694" s="3"/>
      <c r="AR694" s="3"/>
      <c r="AS694" s="3"/>
    </row>
    <row r="695" hidden="1">
      <c r="A695" s="4" t="s">
        <v>18</v>
      </c>
      <c r="B695" s="11" t="s">
        <v>4977</v>
      </c>
      <c r="C695" s="12">
        <v>1993.0</v>
      </c>
      <c r="D695" s="11" t="s">
        <v>1348</v>
      </c>
      <c r="E695" s="12">
        <v>12.0</v>
      </c>
      <c r="F695" s="12">
        <v>6.0</v>
      </c>
      <c r="G695" s="13"/>
      <c r="H695" s="12">
        <v>549.0</v>
      </c>
      <c r="I695" s="12">
        <v>564.0</v>
      </c>
      <c r="J695" s="12">
        <v>15.0</v>
      </c>
      <c r="K695" s="12">
        <v>21.0</v>
      </c>
      <c r="L695" s="11" t="s">
        <v>4978</v>
      </c>
      <c r="M695" s="14" t="s">
        <v>4979</v>
      </c>
      <c r="N695" s="11" t="s">
        <v>4980</v>
      </c>
      <c r="O695" s="13"/>
      <c r="P695" s="13"/>
      <c r="Q695" s="11" t="s">
        <v>30</v>
      </c>
      <c r="R695" s="11" t="s">
        <v>31</v>
      </c>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row>
    <row r="696" hidden="1">
      <c r="A696" s="4" t="s">
        <v>18</v>
      </c>
      <c r="B696" s="4" t="s">
        <v>4981</v>
      </c>
      <c r="C696" s="5">
        <v>1985.0</v>
      </c>
      <c r="D696" s="2" t="s">
        <v>507</v>
      </c>
      <c r="E696" s="5">
        <v>79.0</v>
      </c>
      <c r="F696" s="5">
        <v>2.0</v>
      </c>
      <c r="G696" s="3"/>
      <c r="H696" s="5">
        <v>305.0</v>
      </c>
      <c r="I696" s="5">
        <v>319.0</v>
      </c>
      <c r="J696" s="5">
        <v>14.0</v>
      </c>
      <c r="K696" s="5">
        <v>47.0</v>
      </c>
      <c r="L696" s="2" t="s">
        <v>4982</v>
      </c>
      <c r="M696" s="6" t="s">
        <v>4983</v>
      </c>
      <c r="N696" s="2" t="s">
        <v>4984</v>
      </c>
      <c r="O696" s="26"/>
      <c r="P696" s="26"/>
      <c r="Q696" s="2" t="s">
        <v>30</v>
      </c>
      <c r="R696" s="2" t="s">
        <v>31</v>
      </c>
      <c r="S696" s="26"/>
      <c r="T696" s="26"/>
      <c r="U696" s="26"/>
      <c r="V696" s="26"/>
      <c r="W696" s="26"/>
      <c r="X696" s="26"/>
      <c r="Y696" s="3"/>
      <c r="Z696" s="3"/>
      <c r="AA696" s="3"/>
      <c r="AB696" s="3"/>
      <c r="AC696" s="3"/>
      <c r="AD696" s="3"/>
      <c r="AE696" s="3"/>
      <c r="AF696" s="3"/>
      <c r="AG696" s="3"/>
      <c r="AH696" s="3"/>
      <c r="AI696" s="3"/>
      <c r="AJ696" s="3"/>
      <c r="AK696" s="3"/>
      <c r="AL696" s="3"/>
      <c r="AM696" s="3"/>
      <c r="AN696" s="3"/>
      <c r="AO696" s="3"/>
      <c r="AP696" s="3"/>
      <c r="AQ696" s="3"/>
      <c r="AR696" s="3"/>
      <c r="AS696" s="3"/>
    </row>
    <row r="697" hidden="1">
      <c r="A697" s="4" t="s">
        <v>18</v>
      </c>
      <c r="B697" s="11" t="s">
        <v>4985</v>
      </c>
      <c r="C697" s="12">
        <v>2000.0</v>
      </c>
      <c r="D697" s="11" t="s">
        <v>507</v>
      </c>
      <c r="E697" s="12">
        <v>94.0</v>
      </c>
      <c r="F697" s="12">
        <v>3.0</v>
      </c>
      <c r="G697" s="13"/>
      <c r="H697" s="12">
        <v>665.0</v>
      </c>
      <c r="I697" s="12">
        <v>676.0</v>
      </c>
      <c r="J697" s="12">
        <v>11.0</v>
      </c>
      <c r="K697" s="12">
        <v>82.0</v>
      </c>
      <c r="L697" s="11" t="s">
        <v>4986</v>
      </c>
      <c r="M697" s="14" t="s">
        <v>4987</v>
      </c>
      <c r="N697" s="11" t="s">
        <v>4988</v>
      </c>
      <c r="O697" s="28"/>
      <c r="P697" s="28"/>
      <c r="Q697" s="11" t="s">
        <v>30</v>
      </c>
      <c r="R697" s="11" t="s">
        <v>31</v>
      </c>
      <c r="S697" s="28"/>
      <c r="T697" s="28"/>
      <c r="U697" s="28"/>
      <c r="V697" s="28"/>
      <c r="W697" s="28"/>
      <c r="X697" s="28"/>
      <c r="Y697" s="28"/>
      <c r="Z697" s="13"/>
      <c r="AA697" s="13"/>
      <c r="AB697" s="13"/>
      <c r="AC697" s="13"/>
      <c r="AD697" s="13"/>
      <c r="AE697" s="13"/>
      <c r="AF697" s="13"/>
      <c r="AG697" s="13"/>
      <c r="AH697" s="13"/>
      <c r="AI697" s="13"/>
      <c r="AJ697" s="13"/>
      <c r="AK697" s="13"/>
      <c r="AL697" s="13"/>
      <c r="AM697" s="13"/>
      <c r="AN697" s="13"/>
      <c r="AO697" s="13"/>
      <c r="AP697" s="13"/>
      <c r="AQ697" s="13"/>
      <c r="AR697" s="13"/>
      <c r="AS697" s="13"/>
    </row>
    <row r="698" hidden="1">
      <c r="A698" s="4" t="s">
        <v>18</v>
      </c>
      <c r="B698" s="11" t="s">
        <v>4989</v>
      </c>
      <c r="C698" s="12">
        <v>1995.0</v>
      </c>
      <c r="D698" s="11" t="s">
        <v>1216</v>
      </c>
      <c r="E698" s="12">
        <v>25.0</v>
      </c>
      <c r="F698" s="12">
        <v>3.0</v>
      </c>
      <c r="G698" s="13"/>
      <c r="H698" s="12">
        <v>155.0</v>
      </c>
      <c r="I698" s="12">
        <v>172.0</v>
      </c>
      <c r="J698" s="12">
        <v>17.0</v>
      </c>
      <c r="K698" s="12">
        <v>9.0</v>
      </c>
      <c r="L698" s="11" t="s">
        <v>4990</v>
      </c>
      <c r="M698" s="14" t="s">
        <v>4991</v>
      </c>
      <c r="N698" s="11" t="s">
        <v>4992</v>
      </c>
      <c r="O698" s="13"/>
      <c r="P698" s="13"/>
      <c r="Q698" s="11" t="s">
        <v>30</v>
      </c>
      <c r="R698" s="11" t="s">
        <v>31</v>
      </c>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row>
    <row r="699" hidden="1">
      <c r="A699" s="4" t="s">
        <v>18</v>
      </c>
      <c r="B699" s="11" t="s">
        <v>4993</v>
      </c>
      <c r="C699" s="12">
        <v>1998.0</v>
      </c>
      <c r="D699" s="11" t="s">
        <v>2020</v>
      </c>
      <c r="E699" s="12">
        <v>50.0</v>
      </c>
      <c r="F699" s="12">
        <v>3.0</v>
      </c>
      <c r="G699" s="13"/>
      <c r="H699" s="12">
        <v>731.0</v>
      </c>
      <c r="I699" s="28"/>
      <c r="J699" s="28"/>
      <c r="K699" s="12">
        <v>21.0</v>
      </c>
      <c r="L699" s="11" t="s">
        <v>4994</v>
      </c>
      <c r="M699" s="14" t="s">
        <v>4995</v>
      </c>
      <c r="N699" s="11" t="s">
        <v>4996</v>
      </c>
      <c r="O699" s="13"/>
      <c r="P699" s="13"/>
      <c r="Q699" s="11" t="s">
        <v>30</v>
      </c>
      <c r="R699" s="11" t="s">
        <v>31</v>
      </c>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row>
    <row r="700" hidden="1">
      <c r="A700" s="4" t="s">
        <v>18</v>
      </c>
      <c r="B700" s="11" t="s">
        <v>4997</v>
      </c>
      <c r="C700" s="12">
        <v>2001.0</v>
      </c>
      <c r="D700" s="11" t="s">
        <v>3106</v>
      </c>
      <c r="E700" s="12">
        <v>29.0</v>
      </c>
      <c r="F700" s="12">
        <v>2.0</v>
      </c>
      <c r="G700" s="13"/>
      <c r="H700" s="12">
        <v>239.0</v>
      </c>
      <c r="I700" s="12">
        <v>263.0</v>
      </c>
      <c r="J700" s="12">
        <v>24.0</v>
      </c>
      <c r="K700" s="12">
        <v>0.0</v>
      </c>
      <c r="L700" s="11" t="s">
        <v>4998</v>
      </c>
      <c r="M700" s="14" t="s">
        <v>4999</v>
      </c>
      <c r="N700" s="11" t="s">
        <v>5000</v>
      </c>
      <c r="O700" s="13"/>
      <c r="P700" s="13"/>
      <c r="Q700" s="11" t="s">
        <v>30</v>
      </c>
      <c r="R700" s="11" t="s">
        <v>31</v>
      </c>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row>
    <row r="701" hidden="1">
      <c r="A701" s="4" t="s">
        <v>18</v>
      </c>
      <c r="B701" s="11" t="s">
        <v>5001</v>
      </c>
      <c r="C701" s="12">
        <v>2001.0</v>
      </c>
      <c r="D701" s="11" t="s">
        <v>20</v>
      </c>
      <c r="E701" s="12">
        <v>54.0</v>
      </c>
      <c r="F701" s="12">
        <v>1.0</v>
      </c>
      <c r="G701" s="13"/>
      <c r="H701" s="12">
        <v>31.0</v>
      </c>
      <c r="I701" s="12">
        <v>51.0</v>
      </c>
      <c r="J701" s="12">
        <v>20.0</v>
      </c>
      <c r="K701" s="12">
        <v>21.0</v>
      </c>
      <c r="L701" s="11" t="s">
        <v>5002</v>
      </c>
      <c r="M701" s="14" t="s">
        <v>5003</v>
      </c>
      <c r="N701" s="11" t="s">
        <v>5004</v>
      </c>
      <c r="O701" s="13"/>
      <c r="P701" s="28"/>
      <c r="Q701" s="11" t="s">
        <v>30</v>
      </c>
      <c r="R701" s="11" t="s">
        <v>31</v>
      </c>
      <c r="S701" s="28"/>
      <c r="T701" s="28"/>
      <c r="U701" s="28"/>
      <c r="V701" s="28"/>
      <c r="W701" s="28"/>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row>
    <row r="702">
      <c r="A702" s="4" t="s">
        <v>18</v>
      </c>
      <c r="B702" s="4" t="s">
        <v>5005</v>
      </c>
      <c r="C702" s="5">
        <v>1972.0</v>
      </c>
      <c r="D702" s="2" t="s">
        <v>5006</v>
      </c>
      <c r="E702" s="26"/>
      <c r="F702" s="26"/>
      <c r="G702" s="3"/>
      <c r="H702" s="5">
        <v>86.0</v>
      </c>
      <c r="I702" s="5">
        <v>89.0</v>
      </c>
      <c r="J702" s="5">
        <v>3.0</v>
      </c>
      <c r="K702" s="5">
        <v>0.0</v>
      </c>
      <c r="L702" s="2" t="s">
        <v>5007</v>
      </c>
      <c r="M702" s="6" t="s">
        <v>5008</v>
      </c>
      <c r="N702" s="2" t="s">
        <v>5009</v>
      </c>
      <c r="O702" s="3"/>
      <c r="P702" s="2" t="s">
        <v>5010</v>
      </c>
      <c r="Q702" s="2" t="s">
        <v>1921</v>
      </c>
      <c r="R702" s="2" t="s">
        <v>446</v>
      </c>
      <c r="S702" s="2" t="s">
        <v>3859</v>
      </c>
      <c r="T702" s="2" t="s">
        <v>5011</v>
      </c>
      <c r="U702" s="2" t="s">
        <v>5012</v>
      </c>
      <c r="V702" s="2" t="s">
        <v>5013</v>
      </c>
      <c r="W702" s="2" t="s">
        <v>5014</v>
      </c>
      <c r="X702" s="2" t="s">
        <v>5015</v>
      </c>
      <c r="Y702" s="2" t="s">
        <v>5016</v>
      </c>
      <c r="Z702" s="2" t="s">
        <v>251</v>
      </c>
      <c r="AA702" s="2" t="s">
        <v>31</v>
      </c>
      <c r="AB702" s="3"/>
      <c r="AC702" s="3"/>
      <c r="AD702" s="3"/>
      <c r="AE702" s="3"/>
      <c r="AF702" s="3"/>
      <c r="AG702" s="3"/>
      <c r="AH702" s="3"/>
      <c r="AI702" s="3"/>
      <c r="AJ702" s="3"/>
      <c r="AK702" s="3"/>
      <c r="AL702" s="3"/>
      <c r="AM702" s="3"/>
      <c r="AN702" s="3"/>
      <c r="AO702" s="3"/>
      <c r="AP702" s="3"/>
      <c r="AQ702" s="3"/>
      <c r="AR702" s="3"/>
      <c r="AS702" s="3"/>
    </row>
    <row r="703" hidden="1">
      <c r="A703" s="4" t="s">
        <v>18</v>
      </c>
      <c r="B703" s="11" t="s">
        <v>5017</v>
      </c>
      <c r="C703" s="12">
        <v>1981.0</v>
      </c>
      <c r="D703" s="11" t="s">
        <v>4013</v>
      </c>
      <c r="E703" s="12">
        <v>8.0</v>
      </c>
      <c r="F703" s="12">
        <v>2.0</v>
      </c>
      <c r="G703" s="13"/>
      <c r="H703" s="12">
        <v>139.0</v>
      </c>
      <c r="I703" s="12">
        <v>146.0</v>
      </c>
      <c r="J703" s="12">
        <v>7.0</v>
      </c>
      <c r="K703" s="12">
        <v>19.0</v>
      </c>
      <c r="L703" s="11" t="s">
        <v>5018</v>
      </c>
      <c r="M703" s="14" t="s">
        <v>5019</v>
      </c>
      <c r="N703" s="11" t="s">
        <v>5020</v>
      </c>
      <c r="O703" s="13"/>
      <c r="P703" s="11" t="s">
        <v>5021</v>
      </c>
      <c r="Q703" s="11" t="s">
        <v>30</v>
      </c>
      <c r="R703" s="11" t="s">
        <v>31</v>
      </c>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row>
    <row r="704">
      <c r="A704" s="4" t="s">
        <v>18</v>
      </c>
      <c r="B704" s="4" t="s">
        <v>5022</v>
      </c>
      <c r="C704" s="5">
        <v>1976.0</v>
      </c>
      <c r="D704" s="2" t="s">
        <v>922</v>
      </c>
      <c r="E704" s="5">
        <v>22.0</v>
      </c>
      <c r="F704" s="5">
        <v>12.0</v>
      </c>
      <c r="G704" s="3"/>
      <c r="H704" s="5">
        <v>1310.0</v>
      </c>
      <c r="I704" s="5">
        <v>1319.0</v>
      </c>
      <c r="J704" s="5">
        <v>9.0</v>
      </c>
      <c r="K704" s="5">
        <v>3.0</v>
      </c>
      <c r="L704" s="2" t="s">
        <v>5023</v>
      </c>
      <c r="M704" s="6" t="s">
        <v>5024</v>
      </c>
      <c r="N704" s="2" t="s">
        <v>5025</v>
      </c>
      <c r="O704" s="3"/>
      <c r="P704" s="2" t="s">
        <v>151</v>
      </c>
      <c r="Q704" s="2" t="s">
        <v>1525</v>
      </c>
      <c r="R704" s="2" t="s">
        <v>5026</v>
      </c>
      <c r="S704" s="2" t="s">
        <v>30</v>
      </c>
      <c r="T704" s="2" t="s">
        <v>31</v>
      </c>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row>
    <row r="705">
      <c r="A705" s="4" t="s">
        <v>18</v>
      </c>
      <c r="B705" s="4" t="s">
        <v>5005</v>
      </c>
      <c r="C705" s="5">
        <v>1972.0</v>
      </c>
      <c r="D705" s="2" t="s">
        <v>5027</v>
      </c>
      <c r="E705" s="5">
        <v>4.0</v>
      </c>
      <c r="F705" s="5">
        <v>1.0</v>
      </c>
      <c r="G705" s="3"/>
      <c r="H705" s="5">
        <v>86.0</v>
      </c>
      <c r="I705" s="5">
        <v>89.0</v>
      </c>
      <c r="J705" s="5">
        <v>3.0</v>
      </c>
      <c r="K705" s="5">
        <v>0.0</v>
      </c>
      <c r="L705" s="2" t="s">
        <v>5028</v>
      </c>
      <c r="M705" s="6" t="s">
        <v>5029</v>
      </c>
      <c r="N705" s="2" t="s">
        <v>2498</v>
      </c>
      <c r="O705" s="3"/>
      <c r="P705" s="3"/>
      <c r="Q705" s="2" t="s">
        <v>30</v>
      </c>
      <c r="R705" s="2" t="s">
        <v>31</v>
      </c>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row>
    <row r="706" hidden="1">
      <c r="A706" s="4" t="s">
        <v>18</v>
      </c>
      <c r="B706" s="15" t="s">
        <v>5030</v>
      </c>
      <c r="C706" s="16">
        <v>1975.0</v>
      </c>
      <c r="D706" s="15" t="s">
        <v>4458</v>
      </c>
      <c r="E706" s="16">
        <v>37.0</v>
      </c>
      <c r="F706" s="16">
        <v>2.0</v>
      </c>
      <c r="G706" s="17"/>
      <c r="H706" s="16">
        <v>569.0</v>
      </c>
      <c r="I706" s="16">
        <v>575.0</v>
      </c>
      <c r="J706" s="16">
        <v>6.0</v>
      </c>
      <c r="K706" s="16">
        <v>27.0</v>
      </c>
      <c r="L706" s="15" t="s">
        <v>5031</v>
      </c>
      <c r="M706" s="18" t="s">
        <v>5032</v>
      </c>
      <c r="N706" s="15" t="s">
        <v>2498</v>
      </c>
      <c r="O706" s="27"/>
      <c r="P706" s="27"/>
      <c r="Q706" s="15" t="s">
        <v>30</v>
      </c>
      <c r="R706" s="15" t="s">
        <v>31</v>
      </c>
      <c r="S706" s="27"/>
      <c r="T706" s="27"/>
      <c r="U706" s="27"/>
      <c r="V706" s="27"/>
      <c r="W706" s="27"/>
      <c r="X706" s="27"/>
      <c r="Y706" s="17"/>
      <c r="Z706" s="27"/>
      <c r="AA706" s="27"/>
      <c r="AB706" s="17"/>
      <c r="AC706" s="17"/>
      <c r="AD706" s="17"/>
      <c r="AE706" s="17"/>
      <c r="AF706" s="17"/>
      <c r="AG706" s="17"/>
      <c r="AH706" s="17"/>
      <c r="AI706" s="17"/>
      <c r="AJ706" s="17"/>
      <c r="AK706" s="17"/>
      <c r="AL706" s="17"/>
      <c r="AM706" s="17"/>
      <c r="AN706" s="17"/>
      <c r="AO706" s="17"/>
      <c r="AP706" s="17"/>
      <c r="AQ706" s="17"/>
      <c r="AR706" s="17"/>
      <c r="AS706" s="17"/>
    </row>
    <row r="707" hidden="1">
      <c r="A707" s="4" t="s">
        <v>18</v>
      </c>
      <c r="B707" s="11" t="s">
        <v>5033</v>
      </c>
      <c r="C707" s="12">
        <v>1982.0</v>
      </c>
      <c r="D707" s="11" t="s">
        <v>2921</v>
      </c>
      <c r="E707" s="12">
        <v>72.0</v>
      </c>
      <c r="F707" s="12">
        <v>2.0</v>
      </c>
      <c r="G707" s="13"/>
      <c r="H707" s="12">
        <v>165.0</v>
      </c>
      <c r="I707" s="12">
        <v>184.0</v>
      </c>
      <c r="J707" s="12">
        <v>19.0</v>
      </c>
      <c r="K707" s="12">
        <v>28.0</v>
      </c>
      <c r="L707" s="11" t="s">
        <v>5034</v>
      </c>
      <c r="M707" s="14" t="s">
        <v>5035</v>
      </c>
      <c r="N707" s="11" t="s">
        <v>5036</v>
      </c>
      <c r="O707" s="11" t="s">
        <v>5037</v>
      </c>
      <c r="P707" s="11" t="s">
        <v>5038</v>
      </c>
      <c r="Q707" s="11" t="s">
        <v>5039</v>
      </c>
      <c r="R707" s="11" t="s">
        <v>5040</v>
      </c>
      <c r="S707" s="11" t="s">
        <v>1619</v>
      </c>
      <c r="T707" s="11" t="s">
        <v>5041</v>
      </c>
      <c r="U707" s="11" t="s">
        <v>5042</v>
      </c>
      <c r="V707" s="11" t="s">
        <v>5043</v>
      </c>
      <c r="W707" s="11" t="s">
        <v>5044</v>
      </c>
      <c r="X707" s="11" t="s">
        <v>5045</v>
      </c>
      <c r="Y707" s="11" t="s">
        <v>3138</v>
      </c>
      <c r="Z707" s="11" t="s">
        <v>30</v>
      </c>
      <c r="AA707" s="11" t="s">
        <v>31</v>
      </c>
      <c r="AB707" s="28"/>
      <c r="AC707" s="28"/>
      <c r="AD707" s="28"/>
      <c r="AE707" s="28"/>
      <c r="AF707" s="28"/>
      <c r="AG707" s="28"/>
      <c r="AH707" s="28"/>
      <c r="AI707" s="28"/>
      <c r="AJ707" s="28"/>
      <c r="AK707" s="28"/>
      <c r="AL707" s="13"/>
      <c r="AM707" s="13"/>
      <c r="AN707" s="13"/>
      <c r="AO707" s="13"/>
      <c r="AP707" s="13"/>
      <c r="AQ707" s="13"/>
      <c r="AR707" s="13"/>
      <c r="AS707" s="13"/>
    </row>
    <row r="708" hidden="1">
      <c r="A708" s="4" t="s">
        <v>18</v>
      </c>
      <c r="B708" s="11" t="s">
        <v>5046</v>
      </c>
      <c r="C708" s="12">
        <v>1980.0</v>
      </c>
      <c r="D708" s="11" t="s">
        <v>5047</v>
      </c>
      <c r="E708" s="12">
        <v>8.0</v>
      </c>
      <c r="F708" s="12">
        <v>4.0</v>
      </c>
      <c r="G708" s="13"/>
      <c r="H708" s="12">
        <v>655.0</v>
      </c>
      <c r="I708" s="12">
        <v>696.0</v>
      </c>
      <c r="J708" s="12">
        <v>41.0</v>
      </c>
      <c r="K708" s="12">
        <v>2.0</v>
      </c>
      <c r="L708" s="13"/>
      <c r="M708" s="14" t="s">
        <v>5048</v>
      </c>
      <c r="N708" s="11" t="s">
        <v>5049</v>
      </c>
      <c r="O708" s="13"/>
      <c r="P708" s="11" t="s">
        <v>5050</v>
      </c>
      <c r="Q708" s="11" t="s">
        <v>279</v>
      </c>
      <c r="R708" s="11" t="s">
        <v>5051</v>
      </c>
      <c r="S708" s="11" t="s">
        <v>5052</v>
      </c>
      <c r="T708" s="11" t="s">
        <v>2322</v>
      </c>
      <c r="U708" s="11" t="s">
        <v>2510</v>
      </c>
      <c r="V708" s="11" t="s">
        <v>30</v>
      </c>
      <c r="W708" s="11" t="s">
        <v>31</v>
      </c>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row>
    <row r="709" hidden="1">
      <c r="A709" s="4" t="s">
        <v>18</v>
      </c>
      <c r="B709" s="11" t="s">
        <v>5053</v>
      </c>
      <c r="C709" s="12">
        <v>1982.0</v>
      </c>
      <c r="D709" s="11" t="s">
        <v>5054</v>
      </c>
      <c r="E709" s="12">
        <v>30.0</v>
      </c>
      <c r="F709" s="12">
        <v>4.0</v>
      </c>
      <c r="G709" s="28"/>
      <c r="H709" s="12">
        <v>515.0</v>
      </c>
      <c r="I709" s="12">
        <v>532.0</v>
      </c>
      <c r="J709" s="12">
        <v>17.0</v>
      </c>
      <c r="K709" s="12">
        <v>1.0</v>
      </c>
      <c r="L709" s="11" t="s">
        <v>5055</v>
      </c>
      <c r="M709" s="14" t="s">
        <v>5056</v>
      </c>
      <c r="N709" s="11" t="s">
        <v>5057</v>
      </c>
      <c r="O709" s="28"/>
      <c r="P709" s="28"/>
      <c r="Q709" s="11" t="s">
        <v>30</v>
      </c>
      <c r="R709" s="11" t="s">
        <v>31</v>
      </c>
      <c r="S709" s="28"/>
      <c r="T709" s="28"/>
      <c r="U709" s="28"/>
      <c r="V709" s="28"/>
      <c r="W709" s="28"/>
      <c r="X709" s="28"/>
      <c r="Y709" s="28"/>
      <c r="Z709" s="28"/>
      <c r="AA709" s="28"/>
      <c r="AB709" s="28"/>
      <c r="AC709" s="28"/>
      <c r="AD709" s="28"/>
      <c r="AE709" s="28"/>
      <c r="AF709" s="28"/>
      <c r="AG709" s="28"/>
      <c r="AH709" s="13"/>
      <c r="AI709" s="13"/>
      <c r="AJ709" s="13"/>
      <c r="AK709" s="13"/>
      <c r="AL709" s="13"/>
      <c r="AM709" s="13"/>
      <c r="AN709" s="13"/>
      <c r="AO709" s="13"/>
      <c r="AP709" s="13"/>
      <c r="AQ709" s="13"/>
      <c r="AR709" s="13"/>
      <c r="AS709" s="13"/>
    </row>
    <row r="710" hidden="1">
      <c r="A710" s="4" t="s">
        <v>18</v>
      </c>
      <c r="B710" s="15" t="s">
        <v>5058</v>
      </c>
      <c r="C710" s="16">
        <v>1976.0</v>
      </c>
      <c r="D710" s="15" t="s">
        <v>2921</v>
      </c>
      <c r="E710" s="16">
        <v>66.0</v>
      </c>
      <c r="F710" s="16">
        <v>4.0</v>
      </c>
      <c r="G710" s="17"/>
      <c r="H710" s="16">
        <v>548.0</v>
      </c>
      <c r="I710" s="16">
        <v>553.0</v>
      </c>
      <c r="J710" s="16">
        <v>5.0</v>
      </c>
      <c r="K710" s="16">
        <v>28.0</v>
      </c>
      <c r="L710" s="15" t="s">
        <v>5059</v>
      </c>
      <c r="M710" s="18" t="s">
        <v>5060</v>
      </c>
      <c r="N710" s="15" t="s">
        <v>5061</v>
      </c>
      <c r="O710" s="27"/>
      <c r="P710" s="27"/>
      <c r="Q710" s="15" t="s">
        <v>30</v>
      </c>
      <c r="R710" s="15" t="s">
        <v>31</v>
      </c>
      <c r="S710" s="27"/>
      <c r="T710" s="27"/>
      <c r="U710" s="27"/>
      <c r="V710" s="27"/>
      <c r="W710" s="27"/>
      <c r="X710" s="27"/>
      <c r="Y710" s="27"/>
      <c r="Z710" s="27"/>
      <c r="AA710" s="27"/>
      <c r="AB710" s="27"/>
      <c r="AC710" s="27"/>
      <c r="AD710" s="27"/>
      <c r="AE710" s="27"/>
      <c r="AF710" s="27"/>
      <c r="AG710" s="17"/>
      <c r="AH710" s="17"/>
      <c r="AI710" s="17"/>
      <c r="AJ710" s="17"/>
      <c r="AK710" s="17"/>
      <c r="AL710" s="17"/>
      <c r="AM710" s="17"/>
      <c r="AN710" s="17"/>
      <c r="AO710" s="17"/>
      <c r="AP710" s="17"/>
      <c r="AQ710" s="17"/>
      <c r="AR710" s="17"/>
      <c r="AS710" s="17"/>
    </row>
    <row r="711">
      <c r="A711" s="4" t="s">
        <v>18</v>
      </c>
      <c r="B711" s="4" t="s">
        <v>5062</v>
      </c>
      <c r="C711" s="5">
        <v>1982.0</v>
      </c>
      <c r="D711" s="2" t="s">
        <v>270</v>
      </c>
      <c r="E711" s="5">
        <v>16.0</v>
      </c>
      <c r="F711" s="5">
        <v>6.0</v>
      </c>
      <c r="G711" s="3"/>
      <c r="H711" s="5">
        <v>241.0</v>
      </c>
      <c r="I711" s="5">
        <v>244.0</v>
      </c>
      <c r="J711" s="5">
        <v>3.0</v>
      </c>
      <c r="K711" s="5">
        <v>9.0</v>
      </c>
      <c r="L711" s="2" t="s">
        <v>5063</v>
      </c>
      <c r="M711" s="6" t="s">
        <v>5064</v>
      </c>
      <c r="N711" s="2" t="s">
        <v>5065</v>
      </c>
      <c r="O711" s="26"/>
      <c r="P711" s="2" t="s">
        <v>5066</v>
      </c>
      <c r="Q711" s="2" t="s">
        <v>5067</v>
      </c>
      <c r="R711" s="2" t="s">
        <v>5068</v>
      </c>
      <c r="S711" s="2" t="s">
        <v>5069</v>
      </c>
      <c r="T711" s="2" t="s">
        <v>30</v>
      </c>
      <c r="U711" s="2" t="s">
        <v>31</v>
      </c>
      <c r="V711" s="26"/>
      <c r="W711" s="26"/>
      <c r="X711" s="26"/>
      <c r="Y711" s="26"/>
      <c r="Z711" s="26"/>
      <c r="AA711" s="26"/>
      <c r="AB711" s="26"/>
      <c r="AC711" s="26"/>
      <c r="AD711" s="26"/>
      <c r="AE711" s="26"/>
      <c r="AF711" s="26"/>
      <c r="AG711" s="26"/>
      <c r="AH711" s="26"/>
      <c r="AI711" s="26"/>
      <c r="AJ711" s="26"/>
      <c r="AK711" s="3"/>
      <c r="AL711" s="3"/>
      <c r="AM711" s="3"/>
      <c r="AN711" s="3"/>
      <c r="AO711" s="3"/>
      <c r="AP711" s="3"/>
      <c r="AQ711" s="3"/>
      <c r="AR711" s="3"/>
      <c r="AS711" s="3"/>
    </row>
    <row r="712">
      <c r="A712" s="4" t="s">
        <v>18</v>
      </c>
      <c r="B712" s="4" t="s">
        <v>5070</v>
      </c>
      <c r="C712" s="5">
        <v>1980.0</v>
      </c>
      <c r="D712" s="2" t="s">
        <v>5071</v>
      </c>
      <c r="E712" s="26"/>
      <c r="F712" s="3"/>
      <c r="G712" s="3"/>
      <c r="H712" s="5">
        <v>11.0</v>
      </c>
      <c r="I712" s="5">
        <v>19.0</v>
      </c>
      <c r="J712" s="5">
        <v>8.0</v>
      </c>
      <c r="K712" s="5">
        <v>4.0</v>
      </c>
      <c r="L712" s="3"/>
      <c r="M712" s="6" t="s">
        <v>5072</v>
      </c>
      <c r="N712" s="2" t="s">
        <v>5073</v>
      </c>
      <c r="O712" s="3"/>
      <c r="P712" s="2" t="s">
        <v>151</v>
      </c>
      <c r="Q712" s="2" t="s">
        <v>5074</v>
      </c>
      <c r="R712" s="2" t="s">
        <v>5075</v>
      </c>
      <c r="S712" s="2" t="s">
        <v>30</v>
      </c>
      <c r="T712" s="2" t="s">
        <v>31</v>
      </c>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row>
    <row r="713" hidden="1">
      <c r="A713" s="4" t="s">
        <v>18</v>
      </c>
      <c r="B713" s="4" t="s">
        <v>5076</v>
      </c>
      <c r="C713" s="5">
        <v>1931.0</v>
      </c>
      <c r="D713" s="2" t="s">
        <v>507</v>
      </c>
      <c r="E713" s="5">
        <v>25.0</v>
      </c>
      <c r="F713" s="5">
        <v>3.0</v>
      </c>
      <c r="G713" s="3"/>
      <c r="H713" s="5">
        <v>634.0</v>
      </c>
      <c r="I713" s="5">
        <v>649.0</v>
      </c>
      <c r="J713" s="5">
        <v>15.0</v>
      </c>
      <c r="K713" s="5">
        <v>1.0</v>
      </c>
      <c r="L713" s="2" t="s">
        <v>5077</v>
      </c>
      <c r="M713" s="6" t="s">
        <v>5078</v>
      </c>
      <c r="N713" s="2" t="s">
        <v>2498</v>
      </c>
      <c r="O713" s="3"/>
      <c r="P713" s="26"/>
      <c r="Q713" s="2" t="s">
        <v>30</v>
      </c>
      <c r="R713" s="2" t="s">
        <v>31</v>
      </c>
      <c r="S713" s="26"/>
      <c r="T713" s="26"/>
      <c r="U713" s="26"/>
      <c r="V713" s="26"/>
      <c r="W713" s="26"/>
      <c r="X713" s="3"/>
      <c r="Y713" s="3"/>
      <c r="Z713" s="3"/>
      <c r="AA713" s="3"/>
      <c r="AB713" s="3"/>
      <c r="AC713" s="3"/>
      <c r="AD713" s="3"/>
      <c r="AE713" s="3"/>
      <c r="AF713" s="3"/>
      <c r="AG713" s="3"/>
      <c r="AH713" s="3"/>
      <c r="AI713" s="3"/>
      <c r="AJ713" s="3"/>
      <c r="AK713" s="3"/>
      <c r="AL713" s="3"/>
      <c r="AM713" s="3"/>
      <c r="AN713" s="3"/>
      <c r="AO713" s="3"/>
      <c r="AP713" s="3"/>
      <c r="AQ713" s="3"/>
      <c r="AR713" s="3"/>
      <c r="AS713" s="3"/>
    </row>
    <row r="714" hidden="1">
      <c r="A714" s="4" t="s">
        <v>18</v>
      </c>
      <c r="B714" s="15" t="s">
        <v>5079</v>
      </c>
      <c r="C714" s="16">
        <v>1982.0</v>
      </c>
      <c r="D714" s="15" t="s">
        <v>2921</v>
      </c>
      <c r="E714" s="16">
        <v>72.0</v>
      </c>
      <c r="F714" s="16">
        <v>4.0</v>
      </c>
      <c r="G714" s="17"/>
      <c r="H714" s="16">
        <v>457.0</v>
      </c>
      <c r="I714" s="16">
        <v>470.0</v>
      </c>
      <c r="J714" s="16">
        <v>13.0</v>
      </c>
      <c r="K714" s="16">
        <v>14.0</v>
      </c>
      <c r="L714" s="15" t="s">
        <v>5080</v>
      </c>
      <c r="M714" s="18" t="s">
        <v>5081</v>
      </c>
      <c r="N714" s="15" t="s">
        <v>5082</v>
      </c>
      <c r="O714" s="15" t="s">
        <v>5083</v>
      </c>
      <c r="P714" s="15" t="s">
        <v>5084</v>
      </c>
      <c r="Q714" s="15" t="s">
        <v>3556</v>
      </c>
      <c r="R714" s="15" t="s">
        <v>26</v>
      </c>
      <c r="S714" s="15" t="s">
        <v>5085</v>
      </c>
      <c r="T714" s="15" t="s">
        <v>5084</v>
      </c>
      <c r="U714" s="15" t="s">
        <v>3556</v>
      </c>
      <c r="V714" s="15" t="s">
        <v>40</v>
      </c>
      <c r="W714" s="15" t="s">
        <v>30</v>
      </c>
      <c r="X714" s="15" t="s">
        <v>31</v>
      </c>
      <c r="Y714" s="27"/>
      <c r="Z714" s="27"/>
      <c r="AA714" s="27"/>
      <c r="AB714" s="17"/>
      <c r="AC714" s="17"/>
      <c r="AD714" s="17"/>
      <c r="AE714" s="17"/>
      <c r="AF714" s="17"/>
      <c r="AG714" s="17"/>
      <c r="AH714" s="17"/>
      <c r="AI714" s="17"/>
      <c r="AJ714" s="17"/>
      <c r="AK714" s="17"/>
      <c r="AL714" s="17"/>
      <c r="AM714" s="17"/>
      <c r="AN714" s="17"/>
      <c r="AO714" s="17"/>
      <c r="AP714" s="17"/>
      <c r="AQ714" s="17"/>
      <c r="AR714" s="17"/>
      <c r="AS714" s="17"/>
    </row>
    <row r="715">
      <c r="A715" s="4" t="s">
        <v>18</v>
      </c>
      <c r="B715" s="4" t="s">
        <v>5086</v>
      </c>
      <c r="C715" s="5">
        <v>1972.0</v>
      </c>
      <c r="D715" s="2" t="s">
        <v>5087</v>
      </c>
      <c r="E715" s="5">
        <v>15.0</v>
      </c>
      <c r="F715" s="5">
        <v>8.0</v>
      </c>
      <c r="G715" s="3"/>
      <c r="H715" s="5">
        <v>735.0</v>
      </c>
      <c r="I715" s="5">
        <v>741.0</v>
      </c>
      <c r="J715" s="5">
        <v>6.0</v>
      </c>
      <c r="K715" s="5">
        <v>22.0</v>
      </c>
      <c r="L715" s="2" t="s">
        <v>5088</v>
      </c>
      <c r="M715" s="6" t="s">
        <v>5089</v>
      </c>
      <c r="N715" s="2" t="s">
        <v>5090</v>
      </c>
      <c r="O715" s="2" t="s">
        <v>1407</v>
      </c>
      <c r="P715" s="2" t="s">
        <v>1522</v>
      </c>
      <c r="Q715" s="2" t="s">
        <v>5091</v>
      </c>
      <c r="R715" s="2" t="s">
        <v>5092</v>
      </c>
      <c r="S715" s="2" t="s">
        <v>177</v>
      </c>
      <c r="T715" s="2" t="s">
        <v>5093</v>
      </c>
      <c r="U715" s="2" t="s">
        <v>3138</v>
      </c>
      <c r="V715" s="2" t="s">
        <v>5094</v>
      </c>
      <c r="W715" s="2" t="s">
        <v>5095</v>
      </c>
      <c r="X715" s="2" t="s">
        <v>30</v>
      </c>
      <c r="Y715" s="2" t="s">
        <v>31</v>
      </c>
      <c r="Z715" s="26"/>
      <c r="AA715" s="26"/>
      <c r="AB715" s="26"/>
      <c r="AC715" s="3"/>
      <c r="AD715" s="3"/>
      <c r="AE715" s="3"/>
      <c r="AF715" s="3"/>
      <c r="AG715" s="3"/>
      <c r="AH715" s="3"/>
      <c r="AI715" s="3"/>
      <c r="AJ715" s="3"/>
      <c r="AK715" s="3"/>
      <c r="AL715" s="3"/>
      <c r="AM715" s="3"/>
      <c r="AN715" s="3"/>
      <c r="AO715" s="3"/>
      <c r="AP715" s="3"/>
      <c r="AQ715" s="3"/>
      <c r="AR715" s="3"/>
      <c r="AS715" s="3"/>
    </row>
    <row r="716" hidden="1">
      <c r="A716" s="4" t="s">
        <v>18</v>
      </c>
      <c r="B716" s="4" t="s">
        <v>5096</v>
      </c>
      <c r="C716" s="5">
        <v>1982.0</v>
      </c>
      <c r="D716" s="2" t="s">
        <v>4458</v>
      </c>
      <c r="E716" s="5">
        <v>44.0</v>
      </c>
      <c r="F716" s="5">
        <v>3.0</v>
      </c>
      <c r="G716" s="3"/>
      <c r="H716" s="5">
        <v>810.0</v>
      </c>
      <c r="I716" s="5">
        <v>821.0</v>
      </c>
      <c r="J716" s="5">
        <v>11.0</v>
      </c>
      <c r="K716" s="5">
        <v>9.0</v>
      </c>
      <c r="L716" s="2" t="s">
        <v>5097</v>
      </c>
      <c r="M716" s="6" t="s">
        <v>5098</v>
      </c>
      <c r="N716" s="2" t="s">
        <v>5099</v>
      </c>
      <c r="O716" s="26"/>
      <c r="P716" s="26"/>
      <c r="Q716" s="2" t="s">
        <v>30</v>
      </c>
      <c r="R716" s="2" t="s">
        <v>31</v>
      </c>
      <c r="S716" s="3"/>
      <c r="T716" s="26"/>
      <c r="U716" s="26"/>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row>
    <row r="717" hidden="1">
      <c r="A717" s="4" t="s">
        <v>18</v>
      </c>
      <c r="B717" s="15" t="s">
        <v>5100</v>
      </c>
      <c r="C717" s="16">
        <v>1982.0</v>
      </c>
      <c r="D717" s="15" t="s">
        <v>5101</v>
      </c>
      <c r="E717" s="16">
        <v>15.0</v>
      </c>
      <c r="F717" s="16">
        <v>3.0</v>
      </c>
      <c r="G717" s="17"/>
      <c r="H717" s="16">
        <v>431.0</v>
      </c>
      <c r="I717" s="16">
        <v>438.0</v>
      </c>
      <c r="J717" s="16">
        <v>7.0</v>
      </c>
      <c r="K717" s="16">
        <v>7.0</v>
      </c>
      <c r="L717" s="15" t="s">
        <v>5102</v>
      </c>
      <c r="M717" s="18" t="s">
        <v>5103</v>
      </c>
      <c r="N717" s="15" t="s">
        <v>2498</v>
      </c>
      <c r="O717" s="27"/>
      <c r="P717" s="27"/>
      <c r="Q717" s="15" t="s">
        <v>30</v>
      </c>
      <c r="R717" s="15" t="s">
        <v>31</v>
      </c>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row>
    <row r="718" hidden="1">
      <c r="A718" s="4" t="s">
        <v>18</v>
      </c>
      <c r="B718" s="4" t="s">
        <v>5104</v>
      </c>
      <c r="C718" s="5">
        <v>1983.0</v>
      </c>
      <c r="D718" s="2" t="s">
        <v>5105</v>
      </c>
      <c r="E718" s="5">
        <v>12.0</v>
      </c>
      <c r="F718" s="5">
        <v>3.0</v>
      </c>
      <c r="G718" s="3"/>
      <c r="H718" s="5">
        <v>205.0</v>
      </c>
      <c r="I718" s="5">
        <v>214.0</v>
      </c>
      <c r="J718" s="5">
        <v>9.0</v>
      </c>
      <c r="K718" s="5">
        <v>10.0</v>
      </c>
      <c r="L718" s="2" t="s">
        <v>5106</v>
      </c>
      <c r="M718" s="6" t="s">
        <v>5107</v>
      </c>
      <c r="N718" s="2" t="s">
        <v>5108</v>
      </c>
      <c r="O718" s="3"/>
      <c r="P718" s="26"/>
      <c r="Q718" s="2" t="s">
        <v>30</v>
      </c>
      <c r="R718" s="2" t="s">
        <v>31</v>
      </c>
      <c r="S718" s="26"/>
      <c r="T718" s="26"/>
      <c r="U718" s="26"/>
      <c r="V718" s="26"/>
      <c r="W718" s="26"/>
      <c r="X718" s="3"/>
      <c r="Y718" s="3"/>
      <c r="Z718" s="3"/>
      <c r="AA718" s="3"/>
      <c r="AB718" s="3"/>
      <c r="AC718" s="3"/>
      <c r="AD718" s="3"/>
      <c r="AE718" s="3"/>
      <c r="AF718" s="3"/>
      <c r="AG718" s="3"/>
      <c r="AH718" s="3"/>
      <c r="AI718" s="3"/>
      <c r="AJ718" s="3"/>
      <c r="AK718" s="3"/>
      <c r="AL718" s="3"/>
      <c r="AM718" s="3"/>
      <c r="AN718" s="3"/>
      <c r="AO718" s="3"/>
      <c r="AP718" s="3"/>
      <c r="AQ718" s="3"/>
      <c r="AR718" s="3"/>
      <c r="AS718" s="3"/>
    </row>
    <row r="719" hidden="1">
      <c r="A719" s="4" t="s">
        <v>18</v>
      </c>
      <c r="B719" s="4" t="s">
        <v>5109</v>
      </c>
      <c r="C719" s="5">
        <v>1982.0</v>
      </c>
      <c r="D719" s="26"/>
      <c r="E719" s="26"/>
      <c r="F719" s="26"/>
      <c r="G719" s="3"/>
      <c r="H719" s="5">
        <v>303.0</v>
      </c>
      <c r="I719" s="5">
        <v>315.0</v>
      </c>
      <c r="J719" s="5">
        <v>12.0</v>
      </c>
      <c r="K719" s="5">
        <v>0.0</v>
      </c>
      <c r="L719" s="3"/>
      <c r="M719" s="6" t="s">
        <v>5110</v>
      </c>
      <c r="N719" s="2" t="s">
        <v>5111</v>
      </c>
      <c r="O719" s="3"/>
      <c r="P719" s="2" t="s">
        <v>5112</v>
      </c>
      <c r="Q719" s="2" t="s">
        <v>5113</v>
      </c>
      <c r="R719" s="2" t="s">
        <v>5114</v>
      </c>
      <c r="S719" s="2" t="s">
        <v>5115</v>
      </c>
      <c r="T719" s="2" t="s">
        <v>5116</v>
      </c>
      <c r="U719" s="2" t="s">
        <v>3938</v>
      </c>
      <c r="V719" s="2" t="s">
        <v>251</v>
      </c>
      <c r="W719" s="2" t="s">
        <v>31</v>
      </c>
      <c r="X719" s="3"/>
      <c r="Y719" s="3"/>
      <c r="Z719" s="3"/>
      <c r="AA719" s="3"/>
      <c r="AB719" s="3"/>
      <c r="AC719" s="3"/>
      <c r="AD719" s="3"/>
      <c r="AE719" s="3"/>
      <c r="AF719" s="3"/>
      <c r="AG719" s="3"/>
      <c r="AH719" s="3"/>
      <c r="AI719" s="3"/>
      <c r="AJ719" s="3"/>
      <c r="AK719" s="3"/>
      <c r="AL719" s="3"/>
      <c r="AM719" s="3"/>
      <c r="AN719" s="3"/>
      <c r="AO719" s="3"/>
      <c r="AP719" s="3"/>
      <c r="AQ719" s="3"/>
      <c r="AR719" s="3"/>
      <c r="AS719" s="3"/>
    </row>
    <row r="720" hidden="1">
      <c r="A720" s="4" t="s">
        <v>18</v>
      </c>
      <c r="B720" s="4" t="s">
        <v>5117</v>
      </c>
      <c r="C720" s="5">
        <v>1982.0</v>
      </c>
      <c r="D720" s="2" t="s">
        <v>5118</v>
      </c>
      <c r="E720" s="5">
        <v>9.0</v>
      </c>
      <c r="F720" s="5">
        <v>1.0</v>
      </c>
      <c r="G720" s="3"/>
      <c r="H720" s="5">
        <v>5.0</v>
      </c>
      <c r="I720" s="5">
        <v>15.0</v>
      </c>
      <c r="J720" s="5">
        <v>10.0</v>
      </c>
      <c r="K720" s="5">
        <v>1.0</v>
      </c>
      <c r="L720" s="2" t="s">
        <v>5119</v>
      </c>
      <c r="M720" s="6" t="s">
        <v>5120</v>
      </c>
      <c r="N720" s="2" t="s">
        <v>5121</v>
      </c>
      <c r="O720" s="3"/>
      <c r="P720" s="3"/>
      <c r="Q720" s="2" t="s">
        <v>30</v>
      </c>
      <c r="R720" s="2" t="s">
        <v>31</v>
      </c>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row>
    <row r="721" hidden="1">
      <c r="A721" s="4" t="s">
        <v>18</v>
      </c>
      <c r="B721" s="15" t="s">
        <v>5122</v>
      </c>
      <c r="C721" s="16">
        <v>1978.0</v>
      </c>
      <c r="D721" s="15" t="s">
        <v>747</v>
      </c>
      <c r="E721" s="16">
        <v>11.0</v>
      </c>
      <c r="F721" s="16">
        <v>2.0</v>
      </c>
      <c r="G721" s="27"/>
      <c r="H721" s="16">
        <v>279.0</v>
      </c>
      <c r="I721" s="16">
        <v>288.0</v>
      </c>
      <c r="J721" s="16">
        <v>9.0</v>
      </c>
      <c r="K721" s="16">
        <v>6.0</v>
      </c>
      <c r="L721" s="15" t="s">
        <v>5123</v>
      </c>
      <c r="M721" s="18" t="s">
        <v>5124</v>
      </c>
      <c r="N721" s="15" t="s">
        <v>2498</v>
      </c>
      <c r="O721" s="27"/>
      <c r="P721" s="27"/>
      <c r="Q721" s="15" t="s">
        <v>30</v>
      </c>
      <c r="R721" s="15" t="s">
        <v>31</v>
      </c>
      <c r="S721" s="27"/>
      <c r="T721" s="27"/>
      <c r="U721" s="27"/>
      <c r="V721" s="27"/>
      <c r="W721" s="27"/>
      <c r="X721" s="27"/>
      <c r="Y721" s="17"/>
      <c r="Z721" s="17"/>
      <c r="AA721" s="17"/>
      <c r="AB721" s="17"/>
      <c r="AC721" s="17"/>
      <c r="AD721" s="17"/>
      <c r="AE721" s="17"/>
      <c r="AF721" s="17"/>
      <c r="AG721" s="17"/>
      <c r="AH721" s="17"/>
      <c r="AI721" s="17"/>
      <c r="AJ721" s="17"/>
      <c r="AK721" s="17"/>
      <c r="AL721" s="17"/>
      <c r="AM721" s="17"/>
      <c r="AN721" s="17"/>
      <c r="AO721" s="17"/>
      <c r="AP721" s="17"/>
      <c r="AQ721" s="17"/>
      <c r="AR721" s="17"/>
      <c r="AS721" s="17"/>
    </row>
    <row r="722" hidden="1">
      <c r="A722" s="4" t="s">
        <v>18</v>
      </c>
      <c r="B722" s="4" t="s">
        <v>5125</v>
      </c>
      <c r="C722" s="5">
        <v>1978.0</v>
      </c>
      <c r="D722" s="2" t="s">
        <v>507</v>
      </c>
      <c r="E722" s="5">
        <v>72.0</v>
      </c>
      <c r="F722" s="5">
        <v>4.0</v>
      </c>
      <c r="G722" s="3"/>
      <c r="H722" s="5">
        <v>1304.0</v>
      </c>
      <c r="I722" s="5">
        <v>1323.0</v>
      </c>
      <c r="J722" s="5">
        <v>19.0</v>
      </c>
      <c r="K722" s="5">
        <v>58.0</v>
      </c>
      <c r="L722" s="2" t="s">
        <v>5126</v>
      </c>
      <c r="M722" s="6" t="s">
        <v>5127</v>
      </c>
      <c r="N722" s="2" t="s">
        <v>5128</v>
      </c>
      <c r="O722" s="26"/>
      <c r="P722" s="26"/>
      <c r="Q722" s="2" t="s">
        <v>30</v>
      </c>
      <c r="R722" s="2" t="s">
        <v>31</v>
      </c>
      <c r="S722" s="26"/>
      <c r="T722" s="26"/>
      <c r="U722" s="26"/>
      <c r="V722" s="26"/>
      <c r="W722" s="26"/>
      <c r="X722" s="26"/>
      <c r="Y722" s="26"/>
      <c r="Z722" s="26"/>
      <c r="AA722" s="26"/>
      <c r="AB722" s="26"/>
      <c r="AC722" s="26"/>
      <c r="AD722" s="26"/>
      <c r="AE722" s="26"/>
      <c r="AF722" s="26"/>
      <c r="AG722" s="26"/>
      <c r="AH722" s="26"/>
      <c r="AI722" s="26"/>
      <c r="AJ722" s="26"/>
      <c r="AK722" s="26"/>
      <c r="AL722" s="3"/>
      <c r="AM722" s="3"/>
      <c r="AN722" s="3"/>
      <c r="AO722" s="3"/>
      <c r="AP722" s="3"/>
      <c r="AQ722" s="3"/>
      <c r="AR722" s="3"/>
      <c r="AS722" s="3"/>
    </row>
    <row r="723" hidden="1">
      <c r="A723" s="4" t="s">
        <v>18</v>
      </c>
      <c r="B723" s="15" t="s">
        <v>5129</v>
      </c>
      <c r="C723" s="16">
        <v>1946.0</v>
      </c>
      <c r="D723" s="15" t="s">
        <v>507</v>
      </c>
      <c r="E723" s="16">
        <v>40.0</v>
      </c>
      <c r="F723" s="16">
        <v>5.0</v>
      </c>
      <c r="G723" s="17"/>
      <c r="H723" s="16">
        <v>958.0</v>
      </c>
      <c r="I723" s="16">
        <v>962.0</v>
      </c>
      <c r="J723" s="16">
        <v>4.0</v>
      </c>
      <c r="K723" s="16">
        <v>0.0</v>
      </c>
      <c r="L723" s="15" t="s">
        <v>5130</v>
      </c>
      <c r="M723" s="18" t="s">
        <v>5131</v>
      </c>
      <c r="N723" s="15" t="s">
        <v>2498</v>
      </c>
      <c r="O723" s="27"/>
      <c r="P723" s="27"/>
      <c r="Q723" s="15" t="s">
        <v>30</v>
      </c>
      <c r="R723" s="15" t="s">
        <v>31</v>
      </c>
      <c r="S723" s="27"/>
      <c r="T723" s="27"/>
      <c r="U723" s="27"/>
      <c r="V723" s="27"/>
      <c r="W723" s="27"/>
      <c r="X723" s="27"/>
      <c r="Y723" s="27"/>
      <c r="Z723" s="27"/>
      <c r="AA723" s="27"/>
      <c r="AB723" s="27"/>
      <c r="AC723" s="27"/>
      <c r="AD723" s="27"/>
      <c r="AE723" s="27"/>
      <c r="AF723" s="27"/>
      <c r="AG723" s="27"/>
      <c r="AH723" s="27"/>
      <c r="AI723" s="17"/>
      <c r="AJ723" s="17"/>
      <c r="AK723" s="17"/>
      <c r="AL723" s="17"/>
      <c r="AM723" s="17"/>
      <c r="AN723" s="17"/>
      <c r="AO723" s="17"/>
      <c r="AP723" s="17"/>
      <c r="AQ723" s="17"/>
      <c r="AR723" s="17"/>
      <c r="AS723" s="17"/>
    </row>
    <row r="724">
      <c r="A724" s="4" t="s">
        <v>5132</v>
      </c>
      <c r="B724" s="4" t="s">
        <v>32</v>
      </c>
      <c r="C724" s="5">
        <v>2025.0</v>
      </c>
      <c r="D724" s="2" t="s">
        <v>33</v>
      </c>
      <c r="E724" s="5">
        <v>8.0</v>
      </c>
      <c r="F724" s="5">
        <v>1.0</v>
      </c>
      <c r="G724" s="5">
        <v>10.0</v>
      </c>
      <c r="H724" s="26"/>
      <c r="I724" s="26"/>
      <c r="J724" s="26"/>
      <c r="K724" s="5">
        <v>0.0</v>
      </c>
      <c r="L724" s="2" t="s">
        <v>34</v>
      </c>
      <c r="M724" s="6" t="s">
        <v>35</v>
      </c>
      <c r="N724" s="2" t="s">
        <v>36</v>
      </c>
      <c r="O724" s="2" t="s">
        <v>37</v>
      </c>
      <c r="P724" s="2" t="s">
        <v>38</v>
      </c>
      <c r="Q724" s="2" t="s">
        <v>39</v>
      </c>
      <c r="R724" s="2" t="s">
        <v>40</v>
      </c>
      <c r="S724" s="26"/>
      <c r="T724" s="2" t="s">
        <v>30</v>
      </c>
      <c r="U724" s="2" t="s">
        <v>31</v>
      </c>
      <c r="V724" s="26"/>
      <c r="W724" s="26"/>
      <c r="X724" s="26"/>
      <c r="Y724" s="26"/>
      <c r="Z724" s="26"/>
      <c r="AA724" s="26"/>
      <c r="AB724" s="26"/>
      <c r="AC724" s="26"/>
      <c r="AD724" s="26"/>
      <c r="AE724" s="26"/>
      <c r="AF724" s="26"/>
      <c r="AG724" s="26"/>
      <c r="AH724" s="26"/>
      <c r="AI724" s="26"/>
      <c r="AJ724" s="26"/>
      <c r="AK724" s="3"/>
      <c r="AL724" s="3"/>
      <c r="AM724" s="3"/>
      <c r="AN724" s="3"/>
      <c r="AO724" s="3"/>
      <c r="AP724" s="3"/>
      <c r="AQ724" s="3"/>
      <c r="AR724" s="3"/>
      <c r="AS724" s="3"/>
    </row>
    <row r="725">
      <c r="A725" s="4" t="s">
        <v>5132</v>
      </c>
      <c r="B725" s="4" t="s">
        <v>1834</v>
      </c>
      <c r="C725" s="5">
        <v>2020.0</v>
      </c>
      <c r="D725" s="2" t="s">
        <v>235</v>
      </c>
      <c r="E725" s="2" t="s">
        <v>1835</v>
      </c>
      <c r="F725" s="26"/>
      <c r="G725" s="26"/>
      <c r="H725" s="5">
        <v>1305.0</v>
      </c>
      <c r="I725" s="5">
        <v>1313.0</v>
      </c>
      <c r="J725" s="5">
        <v>8.0</v>
      </c>
      <c r="K725" s="5">
        <v>11.0</v>
      </c>
      <c r="L725" s="3"/>
      <c r="M725" s="6" t="s">
        <v>1836</v>
      </c>
      <c r="N725" s="2" t="s">
        <v>1837</v>
      </c>
      <c r="O725" s="3"/>
      <c r="P725" s="2" t="s">
        <v>414</v>
      </c>
      <c r="Q725" s="2" t="s">
        <v>250</v>
      </c>
      <c r="R725" s="2" t="s">
        <v>357</v>
      </c>
      <c r="S725" s="2" t="s">
        <v>1838</v>
      </c>
      <c r="T725" s="2" t="s">
        <v>1152</v>
      </c>
      <c r="U725" s="2" t="s">
        <v>1153</v>
      </c>
      <c r="V725" s="2" t="s">
        <v>353</v>
      </c>
      <c r="W725" s="2" t="s">
        <v>1839</v>
      </c>
      <c r="X725" s="2" t="s">
        <v>243</v>
      </c>
      <c r="Y725" s="2" t="s">
        <v>251</v>
      </c>
      <c r="Z725" s="2" t="s">
        <v>31</v>
      </c>
      <c r="AA725" s="3"/>
      <c r="AB725" s="3"/>
      <c r="AC725" s="3"/>
      <c r="AD725" s="3"/>
      <c r="AE725" s="3"/>
      <c r="AF725" s="3"/>
      <c r="AG725" s="3"/>
      <c r="AH725" s="3"/>
      <c r="AI725" s="3"/>
      <c r="AJ725" s="3"/>
      <c r="AK725" s="3"/>
      <c r="AL725" s="3"/>
      <c r="AM725" s="3"/>
      <c r="AN725" s="3"/>
      <c r="AO725" s="3"/>
      <c r="AP725" s="3"/>
      <c r="AQ725" s="3"/>
      <c r="AR725" s="3"/>
      <c r="AS725" s="3"/>
    </row>
    <row r="726">
      <c r="A726" s="4" t="s">
        <v>5132</v>
      </c>
      <c r="B726" s="4" t="s">
        <v>1000</v>
      </c>
      <c r="C726" s="5">
        <v>2021.0</v>
      </c>
      <c r="D726" s="2" t="s">
        <v>1000</v>
      </c>
      <c r="E726" s="26"/>
      <c r="F726" s="26"/>
      <c r="G726" s="3"/>
      <c r="H726" s="26"/>
      <c r="I726" s="26"/>
      <c r="J726" s="5">
        <v>247.0</v>
      </c>
      <c r="K726" s="5">
        <v>0.0</v>
      </c>
      <c r="L726" s="3"/>
      <c r="M726" s="6" t="s">
        <v>1001</v>
      </c>
      <c r="N726" s="2" t="s">
        <v>1002</v>
      </c>
      <c r="O726" s="2" t="s">
        <v>1003</v>
      </c>
      <c r="P726" s="2" t="s">
        <v>1004</v>
      </c>
      <c r="Q726" s="2" t="s">
        <v>1005</v>
      </c>
      <c r="R726" s="2" t="s">
        <v>1006</v>
      </c>
      <c r="S726" s="2" t="s">
        <v>1007</v>
      </c>
      <c r="T726" s="2" t="s">
        <v>1008</v>
      </c>
      <c r="U726" s="2" t="s">
        <v>1009</v>
      </c>
      <c r="V726" s="2" t="s">
        <v>1010</v>
      </c>
      <c r="W726" s="2" t="s">
        <v>1011</v>
      </c>
      <c r="X726" s="2" t="s">
        <v>1012</v>
      </c>
      <c r="Y726" s="26"/>
      <c r="Z726" s="26"/>
      <c r="AA726" s="2" t="s">
        <v>1013</v>
      </c>
      <c r="AB726" s="2" t="s">
        <v>31</v>
      </c>
      <c r="AC726" s="26"/>
      <c r="AD726" s="26"/>
      <c r="AE726" s="26"/>
      <c r="AF726" s="3"/>
      <c r="AG726" s="3"/>
      <c r="AH726" s="3"/>
      <c r="AI726" s="3"/>
      <c r="AJ726" s="3"/>
      <c r="AK726" s="3"/>
      <c r="AL726" s="3"/>
      <c r="AM726" s="3"/>
      <c r="AN726" s="3"/>
      <c r="AO726" s="3"/>
      <c r="AP726" s="3"/>
      <c r="AQ726" s="3"/>
      <c r="AR726" s="3"/>
      <c r="AS726" s="3"/>
    </row>
    <row r="727">
      <c r="A727" s="4" t="s">
        <v>5132</v>
      </c>
      <c r="B727" s="4" t="s">
        <v>1840</v>
      </c>
      <c r="C727" s="5">
        <v>2020.0</v>
      </c>
      <c r="D727" s="2" t="s">
        <v>1552</v>
      </c>
      <c r="E727" s="5">
        <v>7.0</v>
      </c>
      <c r="F727" s="5">
        <v>1.0</v>
      </c>
      <c r="G727" s="3"/>
      <c r="H727" s="5">
        <v>69.0</v>
      </c>
      <c r="I727" s="5">
        <v>86.0</v>
      </c>
      <c r="J727" s="5">
        <v>17.0</v>
      </c>
      <c r="K727" s="5">
        <v>21.0</v>
      </c>
      <c r="L727" s="2" t="s">
        <v>1841</v>
      </c>
      <c r="M727" s="6" t="s">
        <v>1842</v>
      </c>
      <c r="N727" s="2" t="s">
        <v>1843</v>
      </c>
      <c r="O727" s="2" t="s">
        <v>183</v>
      </c>
      <c r="P727" s="2" t="s">
        <v>38</v>
      </c>
      <c r="Q727" s="2" t="s">
        <v>39</v>
      </c>
      <c r="R727" s="2" t="s">
        <v>40</v>
      </c>
      <c r="S727" s="26"/>
      <c r="T727" s="2" t="s">
        <v>30</v>
      </c>
      <c r="U727" s="2" t="s">
        <v>31</v>
      </c>
      <c r="V727" s="26"/>
      <c r="W727" s="26"/>
      <c r="X727" s="26"/>
      <c r="Y727" s="26"/>
      <c r="Z727" s="26"/>
      <c r="AA727" s="26"/>
      <c r="AB727" s="3"/>
      <c r="AC727" s="3"/>
      <c r="AD727" s="3"/>
      <c r="AE727" s="3"/>
      <c r="AF727" s="3"/>
      <c r="AG727" s="3"/>
      <c r="AH727" s="3"/>
      <c r="AI727" s="3"/>
      <c r="AJ727" s="3"/>
      <c r="AK727" s="3"/>
      <c r="AL727" s="3"/>
      <c r="AM727" s="3"/>
      <c r="AN727" s="3"/>
      <c r="AO727" s="3"/>
      <c r="AP727" s="3"/>
      <c r="AQ727" s="3"/>
      <c r="AR727" s="3"/>
      <c r="AS727" s="3"/>
    </row>
    <row r="728">
      <c r="A728" s="4" t="s">
        <v>5132</v>
      </c>
      <c r="B728" s="4" t="s">
        <v>3245</v>
      </c>
      <c r="C728" s="2" t="s">
        <v>3246</v>
      </c>
      <c r="D728" s="5">
        <v>2012.0</v>
      </c>
      <c r="E728" s="2" t="s">
        <v>2797</v>
      </c>
      <c r="F728" s="5">
        <v>19.0</v>
      </c>
      <c r="G728" s="5">
        <v>2.0</v>
      </c>
      <c r="H728" s="26"/>
      <c r="I728" s="5">
        <v>199.0</v>
      </c>
      <c r="J728" s="5">
        <v>241.0</v>
      </c>
      <c r="K728" s="5">
        <v>42.0</v>
      </c>
      <c r="L728" s="5">
        <v>5.0</v>
      </c>
      <c r="M728" s="26"/>
      <c r="N728" s="6" t="s">
        <v>3247</v>
      </c>
      <c r="O728" s="2" t="s">
        <v>3248</v>
      </c>
      <c r="P728" s="2" t="s">
        <v>3249</v>
      </c>
      <c r="Q728" s="2" t="s">
        <v>118</v>
      </c>
      <c r="R728" s="2" t="s">
        <v>38</v>
      </c>
      <c r="S728" s="2" t="s">
        <v>3250</v>
      </c>
      <c r="T728" s="2" t="s">
        <v>3251</v>
      </c>
      <c r="U728" s="2" t="s">
        <v>218</v>
      </c>
      <c r="V728" s="2" t="s">
        <v>40</v>
      </c>
      <c r="W728" s="2" t="s">
        <v>406</v>
      </c>
      <c r="X728" s="3"/>
      <c r="Y728" s="2" t="s">
        <v>30</v>
      </c>
      <c r="Z728" s="2" t="s">
        <v>31</v>
      </c>
      <c r="AA728" s="3"/>
      <c r="AB728" s="3"/>
      <c r="AC728" s="3"/>
      <c r="AD728" s="3"/>
      <c r="AE728" s="3"/>
      <c r="AF728" s="3"/>
      <c r="AG728" s="3"/>
      <c r="AH728" s="3"/>
      <c r="AI728" s="3"/>
      <c r="AJ728" s="3"/>
      <c r="AK728" s="3"/>
      <c r="AL728" s="3"/>
      <c r="AM728" s="3"/>
      <c r="AN728" s="3"/>
      <c r="AO728" s="3"/>
      <c r="AP728" s="3"/>
      <c r="AQ728" s="3"/>
      <c r="AR728" s="3"/>
      <c r="AS728" s="3"/>
    </row>
    <row r="729">
      <c r="A729" s="4" t="s">
        <v>5132</v>
      </c>
      <c r="B729" s="4" t="s">
        <v>2558</v>
      </c>
      <c r="C729" s="5">
        <v>2017.0</v>
      </c>
      <c r="D729" s="2" t="s">
        <v>980</v>
      </c>
      <c r="E729" s="2" t="s">
        <v>2559</v>
      </c>
      <c r="F729" s="26"/>
      <c r="G729" s="3"/>
      <c r="H729" s="5">
        <v>117.0</v>
      </c>
      <c r="I729" s="5">
        <v>131.0</v>
      </c>
      <c r="J729" s="5">
        <v>14.0</v>
      </c>
      <c r="K729" s="5">
        <v>5.0</v>
      </c>
      <c r="L729" s="2" t="s">
        <v>2560</v>
      </c>
      <c r="M729" s="6" t="s">
        <v>2561</v>
      </c>
      <c r="N729" s="2" t="s">
        <v>2562</v>
      </c>
      <c r="O729" s="26"/>
      <c r="P729" s="2" t="s">
        <v>2563</v>
      </c>
      <c r="Q729" s="2" t="s">
        <v>2564</v>
      </c>
      <c r="R729" s="2" t="s">
        <v>2565</v>
      </c>
      <c r="S729" s="2" t="s">
        <v>2566</v>
      </c>
      <c r="T729" s="2" t="s">
        <v>2343</v>
      </c>
      <c r="U729" s="2" t="s">
        <v>2567</v>
      </c>
      <c r="V729" s="2" t="s">
        <v>2568</v>
      </c>
      <c r="W729" s="2" t="s">
        <v>2569</v>
      </c>
      <c r="X729" s="2" t="s">
        <v>2570</v>
      </c>
      <c r="Y729" s="2" t="s">
        <v>2571</v>
      </c>
      <c r="Z729" s="2" t="s">
        <v>2572</v>
      </c>
      <c r="AA729" s="2" t="s">
        <v>858</v>
      </c>
      <c r="AB729" s="2" t="s">
        <v>251</v>
      </c>
      <c r="AC729" s="2" t="s">
        <v>31</v>
      </c>
      <c r="AD729" s="3"/>
      <c r="AE729" s="3"/>
      <c r="AF729" s="3"/>
      <c r="AG729" s="3"/>
      <c r="AH729" s="3"/>
      <c r="AI729" s="3"/>
      <c r="AJ729" s="3"/>
      <c r="AK729" s="3"/>
      <c r="AL729" s="3"/>
      <c r="AM729" s="3"/>
      <c r="AN729" s="3"/>
      <c r="AO729" s="3"/>
      <c r="AP729" s="3"/>
      <c r="AQ729" s="3"/>
      <c r="AR729" s="3"/>
      <c r="AS729" s="3"/>
    </row>
    <row r="730">
      <c r="A730" s="4" t="s">
        <v>5132</v>
      </c>
      <c r="B730" s="4" t="s">
        <v>1849</v>
      </c>
      <c r="C730" s="5">
        <v>2019.0</v>
      </c>
      <c r="D730" s="2" t="s">
        <v>1850</v>
      </c>
      <c r="E730" s="5">
        <v>27.0</v>
      </c>
      <c r="F730" s="5">
        <v>5.0</v>
      </c>
      <c r="G730" s="3"/>
      <c r="H730" s="5">
        <v>539.0</v>
      </c>
      <c r="I730" s="5">
        <v>552.0</v>
      </c>
      <c r="J730" s="5">
        <v>13.0</v>
      </c>
      <c r="K730" s="5">
        <v>4.0</v>
      </c>
      <c r="L730" s="2" t="s">
        <v>1851</v>
      </c>
      <c r="M730" s="6" t="s">
        <v>1852</v>
      </c>
      <c r="N730" s="2" t="s">
        <v>1853</v>
      </c>
      <c r="O730" s="2" t="s">
        <v>1854</v>
      </c>
      <c r="P730" s="2" t="s">
        <v>1855</v>
      </c>
      <c r="Q730" s="2" t="s">
        <v>1856</v>
      </c>
      <c r="R730" s="2" t="s">
        <v>876</v>
      </c>
      <c r="S730" s="2" t="s">
        <v>886</v>
      </c>
      <c r="T730" s="2" t="s">
        <v>421</v>
      </c>
      <c r="U730" s="2" t="s">
        <v>1854</v>
      </c>
      <c r="V730" s="2" t="s">
        <v>1857</v>
      </c>
      <c r="W730" s="2" t="s">
        <v>1858</v>
      </c>
      <c r="X730" s="2" t="s">
        <v>1453</v>
      </c>
      <c r="Y730" s="2" t="s">
        <v>1859</v>
      </c>
      <c r="Z730" s="2" t="s">
        <v>1754</v>
      </c>
      <c r="AA730" s="2" t="s">
        <v>1860</v>
      </c>
      <c r="AB730" s="2" t="s">
        <v>1633</v>
      </c>
      <c r="AC730" s="2" t="s">
        <v>1861</v>
      </c>
      <c r="AD730" s="2" t="s">
        <v>876</v>
      </c>
      <c r="AE730" s="2" t="s">
        <v>1862</v>
      </c>
      <c r="AF730" s="2" t="s">
        <v>30</v>
      </c>
      <c r="AG730" s="2" t="s">
        <v>31</v>
      </c>
      <c r="AH730" s="3"/>
      <c r="AI730" s="3"/>
      <c r="AJ730" s="3"/>
      <c r="AK730" s="3"/>
      <c r="AL730" s="3"/>
      <c r="AM730" s="3"/>
      <c r="AN730" s="3"/>
      <c r="AO730" s="3"/>
      <c r="AP730" s="3"/>
      <c r="AQ730" s="3"/>
      <c r="AR730" s="3"/>
      <c r="AS730" s="3"/>
    </row>
    <row r="731">
      <c r="A731" s="4" t="s">
        <v>5132</v>
      </c>
      <c r="B731" s="4" t="s">
        <v>84</v>
      </c>
      <c r="C731" s="5">
        <v>2024.0</v>
      </c>
      <c r="D731" s="2" t="s">
        <v>85</v>
      </c>
      <c r="E731" s="5">
        <v>51.0</v>
      </c>
      <c r="F731" s="5">
        <v>4.0</v>
      </c>
      <c r="G731" s="3"/>
      <c r="H731" s="5">
        <v>513.0</v>
      </c>
      <c r="I731" s="5">
        <v>532.0</v>
      </c>
      <c r="J731" s="5">
        <v>19.0</v>
      </c>
      <c r="K731" s="5">
        <v>2.0</v>
      </c>
      <c r="L731" s="2" t="s">
        <v>86</v>
      </c>
      <c r="M731" s="6" t="s">
        <v>87</v>
      </c>
      <c r="N731" s="2" t="s">
        <v>88</v>
      </c>
      <c r="O731" s="2" t="s">
        <v>89</v>
      </c>
      <c r="P731" s="2" t="s">
        <v>90</v>
      </c>
      <c r="Q731" s="2" t="s">
        <v>40</v>
      </c>
      <c r="R731" s="2" t="s">
        <v>91</v>
      </c>
      <c r="S731" s="2" t="s">
        <v>92</v>
      </c>
      <c r="T731" s="2" t="s">
        <v>93</v>
      </c>
      <c r="U731" s="2" t="s">
        <v>94</v>
      </c>
      <c r="V731" s="2" t="s">
        <v>95</v>
      </c>
      <c r="W731" s="2" t="s">
        <v>96</v>
      </c>
      <c r="X731" s="2" t="s">
        <v>97</v>
      </c>
      <c r="Y731" s="2" t="s">
        <v>98</v>
      </c>
      <c r="Z731" s="2" t="s">
        <v>99</v>
      </c>
      <c r="AA731" s="2" t="s">
        <v>100</v>
      </c>
      <c r="AB731" s="2" t="s">
        <v>101</v>
      </c>
      <c r="AC731" s="2" t="s">
        <v>102</v>
      </c>
      <c r="AD731" s="2" t="s">
        <v>40</v>
      </c>
      <c r="AE731" s="2" t="s">
        <v>103</v>
      </c>
      <c r="AF731" s="2" t="s">
        <v>104</v>
      </c>
      <c r="AG731" s="2" t="s">
        <v>105</v>
      </c>
      <c r="AH731" s="2" t="s">
        <v>106</v>
      </c>
      <c r="AI731" s="2" t="s">
        <v>107</v>
      </c>
      <c r="AJ731" s="2" t="s">
        <v>108</v>
      </c>
      <c r="AK731" s="2" t="s">
        <v>90</v>
      </c>
      <c r="AL731" s="2" t="s">
        <v>109</v>
      </c>
      <c r="AM731" s="2" t="s">
        <v>110</v>
      </c>
      <c r="AN731" s="2" t="s">
        <v>91</v>
      </c>
      <c r="AO731" s="2" t="s">
        <v>111</v>
      </c>
      <c r="AP731" s="2" t="s">
        <v>112</v>
      </c>
      <c r="AQ731" s="2" t="s">
        <v>30</v>
      </c>
      <c r="AR731" s="2" t="s">
        <v>31</v>
      </c>
      <c r="AS731" s="3"/>
    </row>
    <row r="732">
      <c r="A732" s="4" t="s">
        <v>5132</v>
      </c>
      <c r="B732" s="4" t="s">
        <v>1014</v>
      </c>
      <c r="C732" s="5">
        <v>2021.0</v>
      </c>
      <c r="D732" s="2" t="s">
        <v>1015</v>
      </c>
      <c r="E732" s="26"/>
      <c r="F732" s="26"/>
      <c r="G732" s="3"/>
      <c r="H732" s="5">
        <v>460.0</v>
      </c>
      <c r="I732" s="5">
        <v>471.0</v>
      </c>
      <c r="J732" s="5">
        <v>11.0</v>
      </c>
      <c r="K732" s="5">
        <v>3.0</v>
      </c>
      <c r="L732" s="26"/>
      <c r="M732" s="6" t="s">
        <v>1016</v>
      </c>
      <c r="N732" s="2" t="s">
        <v>1017</v>
      </c>
      <c r="O732" s="2" t="s">
        <v>1018</v>
      </c>
      <c r="P732" s="2" t="s">
        <v>1019</v>
      </c>
      <c r="Q732" s="2" t="s">
        <v>588</v>
      </c>
      <c r="R732" s="26"/>
      <c r="S732" s="2" t="s">
        <v>251</v>
      </c>
      <c r="T732" s="2" t="s">
        <v>31</v>
      </c>
      <c r="U732" s="26"/>
      <c r="V732" s="26"/>
      <c r="W732" s="26"/>
      <c r="X732" s="26"/>
      <c r="Y732" s="26"/>
      <c r="Z732" s="3"/>
      <c r="AA732" s="3"/>
      <c r="AB732" s="3"/>
      <c r="AC732" s="3"/>
      <c r="AD732" s="3"/>
      <c r="AE732" s="3"/>
      <c r="AF732" s="3"/>
      <c r="AG732" s="3"/>
      <c r="AH732" s="3"/>
      <c r="AI732" s="3"/>
      <c r="AJ732" s="3"/>
      <c r="AK732" s="3"/>
      <c r="AL732" s="3"/>
      <c r="AM732" s="3"/>
      <c r="AN732" s="3"/>
      <c r="AO732" s="3"/>
      <c r="AP732" s="3"/>
      <c r="AQ732" s="3"/>
      <c r="AR732" s="3"/>
      <c r="AS732" s="3"/>
    </row>
    <row r="733">
      <c r="A733" s="4" t="s">
        <v>5132</v>
      </c>
      <c r="B733" s="4" t="s">
        <v>167</v>
      </c>
      <c r="C733" s="5">
        <v>2023.0</v>
      </c>
      <c r="D733" s="2" t="s">
        <v>168</v>
      </c>
      <c r="E733" s="5">
        <v>71.0</v>
      </c>
      <c r="F733" s="5">
        <v>2.0</v>
      </c>
      <c r="G733" s="3"/>
      <c r="H733" s="5">
        <v>536.0</v>
      </c>
      <c r="I733" s="5">
        <v>562.0</v>
      </c>
      <c r="J733" s="5">
        <v>26.0</v>
      </c>
      <c r="K733" s="5">
        <v>10.0</v>
      </c>
      <c r="L733" s="2" t="s">
        <v>169</v>
      </c>
      <c r="M733" s="6" t="s">
        <v>170</v>
      </c>
      <c r="N733" s="2" t="s">
        <v>171</v>
      </c>
      <c r="O733" s="2" t="s">
        <v>172</v>
      </c>
      <c r="P733" s="2" t="s">
        <v>173</v>
      </c>
      <c r="Q733" s="2" t="s">
        <v>46</v>
      </c>
      <c r="R733" s="2" t="s">
        <v>25</v>
      </c>
      <c r="S733" s="2" t="s">
        <v>174</v>
      </c>
      <c r="T733" s="2" t="s">
        <v>175</v>
      </c>
      <c r="U733" s="2" t="s">
        <v>176</v>
      </c>
      <c r="V733" s="2" t="s">
        <v>177</v>
      </c>
      <c r="W733" s="2" t="s">
        <v>178</v>
      </c>
      <c r="X733" s="2" t="s">
        <v>179</v>
      </c>
      <c r="Y733" s="2" t="s">
        <v>180</v>
      </c>
      <c r="Z733" s="2" t="s">
        <v>181</v>
      </c>
      <c r="AA733" s="2" t="s">
        <v>182</v>
      </c>
      <c r="AB733" s="2" t="s">
        <v>183</v>
      </c>
      <c r="AC733" s="2" t="s">
        <v>184</v>
      </c>
      <c r="AD733" s="2" t="s">
        <v>145</v>
      </c>
      <c r="AE733" s="2" t="s">
        <v>38</v>
      </c>
      <c r="AF733" s="2" t="s">
        <v>185</v>
      </c>
      <c r="AG733" s="2" t="s">
        <v>186</v>
      </c>
      <c r="AH733" s="2" t="s">
        <v>187</v>
      </c>
      <c r="AI733" s="2" t="s">
        <v>188</v>
      </c>
      <c r="AJ733" s="2" t="s">
        <v>189</v>
      </c>
      <c r="AK733" s="2" t="s">
        <v>190</v>
      </c>
      <c r="AL733" s="2" t="s">
        <v>191</v>
      </c>
      <c r="AM733" s="2" t="s">
        <v>30</v>
      </c>
      <c r="AN733" s="2" t="s">
        <v>31</v>
      </c>
      <c r="AO733" s="3"/>
      <c r="AP733" s="3"/>
      <c r="AQ733" s="3"/>
      <c r="AR733" s="3"/>
      <c r="AS733" s="3"/>
    </row>
    <row r="734">
      <c r="A734" s="4" t="s">
        <v>5132</v>
      </c>
      <c r="B734" s="4" t="s">
        <v>192</v>
      </c>
      <c r="C734" s="5">
        <v>2024.0</v>
      </c>
      <c r="D734" s="2" t="s">
        <v>193</v>
      </c>
      <c r="E734" s="5">
        <v>18.0</v>
      </c>
      <c r="F734" s="5">
        <v>1.0</v>
      </c>
      <c r="G734" s="3"/>
      <c r="H734" s="5">
        <v>19.0</v>
      </c>
      <c r="I734" s="5">
        <v>31.0</v>
      </c>
      <c r="J734" s="5">
        <v>12.0</v>
      </c>
      <c r="K734" s="5">
        <v>1.0</v>
      </c>
      <c r="L734" s="2" t="s">
        <v>194</v>
      </c>
      <c r="M734" s="6" t="s">
        <v>195</v>
      </c>
      <c r="N734" s="2" t="s">
        <v>196</v>
      </c>
      <c r="O734" s="2" t="s">
        <v>197</v>
      </c>
      <c r="P734" s="2" t="s">
        <v>198</v>
      </c>
      <c r="Q734" s="2" t="s">
        <v>199</v>
      </c>
      <c r="R734" s="2" t="s">
        <v>179</v>
      </c>
      <c r="S734" s="2" t="s">
        <v>200</v>
      </c>
      <c r="T734" s="2" t="s">
        <v>201</v>
      </c>
      <c r="U734" s="2" t="s">
        <v>202</v>
      </c>
      <c r="V734" s="2" t="s">
        <v>203</v>
      </c>
      <c r="W734" s="2" t="s">
        <v>197</v>
      </c>
      <c r="X734" s="2" t="s">
        <v>204</v>
      </c>
      <c r="Y734" s="2" t="s">
        <v>198</v>
      </c>
      <c r="Z734" s="2" t="s">
        <v>205</v>
      </c>
      <c r="AA734" s="2" t="s">
        <v>206</v>
      </c>
      <c r="AB734" s="2" t="s">
        <v>207</v>
      </c>
      <c r="AC734" s="2" t="s">
        <v>208</v>
      </c>
      <c r="AD734" s="2" t="s">
        <v>200</v>
      </c>
      <c r="AE734" s="2" t="s">
        <v>201</v>
      </c>
      <c r="AF734" s="2" t="s">
        <v>209</v>
      </c>
      <c r="AG734" s="2" t="s">
        <v>179</v>
      </c>
      <c r="AH734" s="2" t="s">
        <v>30</v>
      </c>
      <c r="AI734" s="2" t="s">
        <v>31</v>
      </c>
      <c r="AJ734" s="3"/>
      <c r="AK734" s="3"/>
      <c r="AL734" s="3"/>
      <c r="AM734" s="3"/>
      <c r="AN734" s="3"/>
      <c r="AO734" s="3"/>
      <c r="AP734" s="3"/>
      <c r="AQ734" s="3"/>
      <c r="AR734" s="3"/>
      <c r="AS734" s="3"/>
    </row>
    <row r="735">
      <c r="A735" s="4" t="s">
        <v>5132</v>
      </c>
      <c r="B735" s="4" t="s">
        <v>1044</v>
      </c>
      <c r="C735" s="5">
        <v>2022.0</v>
      </c>
      <c r="D735" s="2" t="s">
        <v>1045</v>
      </c>
      <c r="E735" s="26"/>
      <c r="F735" s="3"/>
      <c r="G735" s="3"/>
      <c r="H735" s="26"/>
      <c r="I735" s="26"/>
      <c r="J735" s="5">
        <v>250.0</v>
      </c>
      <c r="K735" s="5">
        <v>0.0</v>
      </c>
      <c r="L735" s="3"/>
      <c r="M735" s="6" t="s">
        <v>1046</v>
      </c>
      <c r="N735" s="2" t="s">
        <v>1047</v>
      </c>
      <c r="O735" s="26"/>
      <c r="P735" s="26"/>
      <c r="Q735" s="2" t="s">
        <v>1013</v>
      </c>
      <c r="R735" s="2" t="s">
        <v>31</v>
      </c>
      <c r="S735" s="26"/>
      <c r="T735" s="26"/>
      <c r="U735" s="26"/>
      <c r="V735" s="26"/>
      <c r="W735" s="26"/>
      <c r="X735" s="26"/>
      <c r="Y735" s="26"/>
      <c r="Z735" s="26"/>
      <c r="AA735" s="26"/>
      <c r="AB735" s="26"/>
      <c r="AC735" s="3"/>
      <c r="AD735" s="3"/>
      <c r="AE735" s="3"/>
      <c r="AF735" s="3"/>
      <c r="AG735" s="3"/>
      <c r="AH735" s="3"/>
      <c r="AI735" s="3"/>
      <c r="AJ735" s="3"/>
      <c r="AK735" s="3"/>
      <c r="AL735" s="3"/>
      <c r="AM735" s="3"/>
      <c r="AN735" s="3"/>
      <c r="AO735" s="3"/>
      <c r="AP735" s="3"/>
      <c r="AQ735" s="3"/>
      <c r="AR735" s="3"/>
      <c r="AS735" s="3"/>
    </row>
    <row r="736">
      <c r="A736" s="4" t="s">
        <v>5132</v>
      </c>
      <c r="B736" s="4" t="s">
        <v>234</v>
      </c>
      <c r="C736" s="5">
        <v>2023.0</v>
      </c>
      <c r="D736" s="2" t="s">
        <v>235</v>
      </c>
      <c r="E736" s="2" t="s">
        <v>236</v>
      </c>
      <c r="F736" s="3"/>
      <c r="G736" s="3"/>
      <c r="H736" s="5">
        <v>2869.0</v>
      </c>
      <c r="I736" s="5">
        <v>2871.0</v>
      </c>
      <c r="J736" s="5">
        <v>2.0</v>
      </c>
      <c r="K736" s="5">
        <v>0.0</v>
      </c>
      <c r="L736" s="3"/>
      <c r="M736" s="6" t="s">
        <v>237</v>
      </c>
      <c r="N736" s="2" t="s">
        <v>238</v>
      </c>
      <c r="O736" s="2" t="s">
        <v>239</v>
      </c>
      <c r="P736" s="2" t="s">
        <v>118</v>
      </c>
      <c r="Q736" s="2" t="s">
        <v>240</v>
      </c>
      <c r="R736" s="2" t="s">
        <v>145</v>
      </c>
      <c r="S736" s="2" t="s">
        <v>38</v>
      </c>
      <c r="T736" s="2" t="s">
        <v>241</v>
      </c>
      <c r="U736" s="2" t="s">
        <v>242</v>
      </c>
      <c r="V736" s="2" t="s">
        <v>243</v>
      </c>
      <c r="W736" s="2" t="s">
        <v>244</v>
      </c>
      <c r="X736" s="2" t="s">
        <v>245</v>
      </c>
      <c r="Y736" s="2" t="s">
        <v>246</v>
      </c>
      <c r="Z736" s="2" t="s">
        <v>247</v>
      </c>
      <c r="AA736" s="2" t="s">
        <v>145</v>
      </c>
      <c r="AB736" s="2" t="s">
        <v>38</v>
      </c>
      <c r="AC736" s="2" t="s">
        <v>248</v>
      </c>
      <c r="AD736" s="2" t="s">
        <v>241</v>
      </c>
      <c r="AE736" s="2" t="s">
        <v>242</v>
      </c>
      <c r="AF736" s="2" t="s">
        <v>249</v>
      </c>
      <c r="AG736" s="2" t="s">
        <v>250</v>
      </c>
      <c r="AH736" s="2" t="s">
        <v>251</v>
      </c>
      <c r="AI736" s="2" t="s">
        <v>31</v>
      </c>
      <c r="AJ736" s="3"/>
      <c r="AK736" s="3"/>
      <c r="AL736" s="3"/>
      <c r="AM736" s="3"/>
      <c r="AN736" s="3"/>
      <c r="AO736" s="3"/>
      <c r="AP736" s="3"/>
      <c r="AQ736" s="3"/>
      <c r="AR736" s="3"/>
      <c r="AS736" s="3"/>
    </row>
    <row r="737">
      <c r="A737" s="4" t="s">
        <v>5132</v>
      </c>
      <c r="B737" s="4" t="s">
        <v>1069</v>
      </c>
      <c r="C737" s="5">
        <v>2022.0</v>
      </c>
      <c r="D737" s="2" t="s">
        <v>1070</v>
      </c>
      <c r="E737" s="2" t="s">
        <v>1071</v>
      </c>
      <c r="F737" s="26"/>
      <c r="G737" s="3"/>
      <c r="H737" s="5">
        <v>3754.0</v>
      </c>
      <c r="I737" s="5">
        <v>3771.0</v>
      </c>
      <c r="J737" s="5">
        <v>17.0</v>
      </c>
      <c r="K737" s="5">
        <v>6.0</v>
      </c>
      <c r="L737" s="2" t="s">
        <v>1072</v>
      </c>
      <c r="M737" s="6" t="s">
        <v>1073</v>
      </c>
      <c r="N737" s="2" t="s">
        <v>1074</v>
      </c>
      <c r="O737" s="26"/>
      <c r="P737" s="2" t="s">
        <v>1075</v>
      </c>
      <c r="Q737" s="2" t="s">
        <v>1076</v>
      </c>
      <c r="R737" s="2" t="s">
        <v>1077</v>
      </c>
      <c r="S737" s="2" t="s">
        <v>1078</v>
      </c>
      <c r="T737" s="2" t="s">
        <v>1079</v>
      </c>
      <c r="U737" s="2" t="s">
        <v>866</v>
      </c>
      <c r="V737" s="2" t="s">
        <v>1080</v>
      </c>
      <c r="W737" s="2" t="s">
        <v>355</v>
      </c>
      <c r="X737" s="2" t="s">
        <v>1081</v>
      </c>
      <c r="Y737" s="2" t="s">
        <v>1082</v>
      </c>
      <c r="Z737" s="2" t="s">
        <v>1083</v>
      </c>
      <c r="AA737" s="2" t="s">
        <v>251</v>
      </c>
      <c r="AB737" s="2" t="s">
        <v>31</v>
      </c>
      <c r="AC737" s="26"/>
      <c r="AD737" s="26"/>
      <c r="AE737" s="26"/>
      <c r="AF737" s="26"/>
      <c r="AG737" s="3"/>
      <c r="AH737" s="3"/>
      <c r="AI737" s="3"/>
      <c r="AJ737" s="3"/>
      <c r="AK737" s="3"/>
      <c r="AL737" s="3"/>
      <c r="AM737" s="3"/>
      <c r="AN737" s="3"/>
      <c r="AO737" s="3"/>
      <c r="AP737" s="3"/>
      <c r="AQ737" s="3"/>
      <c r="AR737" s="3"/>
      <c r="AS737" s="3"/>
    </row>
    <row r="738">
      <c r="A738" s="4" t="s">
        <v>5132</v>
      </c>
      <c r="B738" s="4" t="s">
        <v>1953</v>
      </c>
      <c r="C738" s="2" t="s">
        <v>1954</v>
      </c>
      <c r="D738" s="5">
        <v>2019.0</v>
      </c>
      <c r="E738" s="2" t="s">
        <v>1955</v>
      </c>
      <c r="F738" s="5">
        <v>25.0</v>
      </c>
      <c r="G738" s="5">
        <v>101.0</v>
      </c>
      <c r="H738" s="3"/>
      <c r="I738" s="5">
        <v>243.0</v>
      </c>
      <c r="J738" s="5">
        <v>280.0</v>
      </c>
      <c r="K738" s="5">
        <v>37.0</v>
      </c>
      <c r="L738" s="5">
        <v>0.0</v>
      </c>
      <c r="M738" s="2" t="s">
        <v>1956</v>
      </c>
      <c r="N738" s="6" t="s">
        <v>1957</v>
      </c>
      <c r="O738" s="2" t="s">
        <v>1958</v>
      </c>
      <c r="P738" s="2" t="s">
        <v>1959</v>
      </c>
      <c r="Q738" s="2" t="s">
        <v>144</v>
      </c>
      <c r="R738" s="2" t="s">
        <v>1960</v>
      </c>
      <c r="S738" s="2" t="s">
        <v>1961</v>
      </c>
      <c r="T738" s="26"/>
      <c r="U738" s="2" t="s">
        <v>30</v>
      </c>
      <c r="V738" s="2" t="s">
        <v>31</v>
      </c>
      <c r="W738" s="26"/>
      <c r="X738" s="26"/>
      <c r="Y738" s="26"/>
      <c r="Z738" s="26"/>
      <c r="AA738" s="26"/>
      <c r="AB738" s="26"/>
      <c r="AC738" s="26"/>
      <c r="AD738" s="26"/>
      <c r="AE738" s="26"/>
      <c r="AF738" s="26"/>
      <c r="AG738" s="26"/>
      <c r="AH738" s="3"/>
      <c r="AI738" s="3"/>
      <c r="AJ738" s="3"/>
      <c r="AK738" s="3"/>
      <c r="AL738" s="3"/>
      <c r="AM738" s="3"/>
      <c r="AN738" s="3"/>
      <c r="AO738" s="3"/>
      <c r="AP738" s="3"/>
      <c r="AQ738" s="3"/>
      <c r="AR738" s="3"/>
      <c r="AS738" s="3"/>
    </row>
    <row r="739">
      <c r="A739" s="4" t="s">
        <v>5132</v>
      </c>
      <c r="B739" s="4" t="s">
        <v>269</v>
      </c>
      <c r="C739" s="5">
        <v>2024.0</v>
      </c>
      <c r="D739" s="2" t="s">
        <v>270</v>
      </c>
      <c r="E739" s="5">
        <v>92.0</v>
      </c>
      <c r="F739" s="3"/>
      <c r="G739" s="5">
        <v>101836.0</v>
      </c>
      <c r="H739" s="3"/>
      <c r="I739" s="3"/>
      <c r="J739" s="3"/>
      <c r="K739" s="5">
        <v>1.0</v>
      </c>
      <c r="L739" s="2" t="s">
        <v>271</v>
      </c>
      <c r="M739" s="6" t="s">
        <v>272</v>
      </c>
      <c r="N739" s="2" t="s">
        <v>273</v>
      </c>
      <c r="O739" s="2" t="s">
        <v>274</v>
      </c>
      <c r="P739" s="2" t="s">
        <v>38</v>
      </c>
      <c r="Q739" s="2" t="s">
        <v>275</v>
      </c>
      <c r="R739" s="2" t="s">
        <v>276</v>
      </c>
      <c r="S739" s="2" t="s">
        <v>277</v>
      </c>
      <c r="T739" s="2" t="s">
        <v>190</v>
      </c>
      <c r="U739" s="2" t="s">
        <v>274</v>
      </c>
      <c r="V739" s="2" t="s">
        <v>93</v>
      </c>
      <c r="W739" s="2" t="s">
        <v>278</v>
      </c>
      <c r="X739" s="2" t="s">
        <v>124</v>
      </c>
      <c r="Y739" s="2" t="s">
        <v>279</v>
      </c>
      <c r="Z739" s="2" t="s">
        <v>280</v>
      </c>
      <c r="AA739" s="2" t="s">
        <v>126</v>
      </c>
      <c r="AB739" s="2" t="s">
        <v>30</v>
      </c>
      <c r="AC739" s="2" t="s">
        <v>31</v>
      </c>
      <c r="AD739" s="26"/>
      <c r="AE739" s="26"/>
      <c r="AF739" s="3"/>
      <c r="AG739" s="3"/>
      <c r="AH739" s="3"/>
      <c r="AI739" s="3"/>
      <c r="AJ739" s="3"/>
      <c r="AK739" s="3"/>
      <c r="AL739" s="3"/>
      <c r="AM739" s="3"/>
      <c r="AN739" s="3"/>
      <c r="AO739" s="3"/>
      <c r="AP739" s="3"/>
      <c r="AQ739" s="3"/>
      <c r="AR739" s="3"/>
      <c r="AS739" s="3"/>
    </row>
    <row r="740">
      <c r="A740" s="4" t="s">
        <v>5132</v>
      </c>
      <c r="B740" s="4" t="s">
        <v>1115</v>
      </c>
      <c r="C740" s="5">
        <v>2021.0</v>
      </c>
      <c r="D740" s="2" t="s">
        <v>1000</v>
      </c>
      <c r="E740" s="3"/>
      <c r="F740" s="3"/>
      <c r="G740" s="3"/>
      <c r="H740" s="5">
        <v>88.0</v>
      </c>
      <c r="I740" s="5">
        <v>99.0</v>
      </c>
      <c r="J740" s="5">
        <v>11.0</v>
      </c>
      <c r="K740" s="5">
        <v>8.0</v>
      </c>
      <c r="L740" s="26"/>
      <c r="M740" s="6" t="s">
        <v>1116</v>
      </c>
      <c r="N740" s="2" t="s">
        <v>1117</v>
      </c>
      <c r="O740" s="26"/>
      <c r="P740" s="2" t="s">
        <v>95</v>
      </c>
      <c r="Q740" s="2" t="s">
        <v>1118</v>
      </c>
      <c r="R740" s="2" t="s">
        <v>304</v>
      </c>
      <c r="S740" s="2" t="s">
        <v>1119</v>
      </c>
      <c r="T740" s="2" t="s">
        <v>1120</v>
      </c>
      <c r="U740" s="2" t="s">
        <v>1121</v>
      </c>
      <c r="V740" s="2" t="s">
        <v>1122</v>
      </c>
      <c r="W740" s="2" t="s">
        <v>1123</v>
      </c>
      <c r="X740" s="2" t="s">
        <v>1124</v>
      </c>
      <c r="Y740" s="2" t="s">
        <v>1125</v>
      </c>
      <c r="Z740" s="2" t="s">
        <v>1126</v>
      </c>
      <c r="AA740" s="2" t="s">
        <v>1127</v>
      </c>
      <c r="AB740" s="2" t="s">
        <v>1128</v>
      </c>
      <c r="AC740" s="2" t="s">
        <v>251</v>
      </c>
      <c r="AD740" s="2" t="s">
        <v>31</v>
      </c>
      <c r="AE740" s="3"/>
      <c r="AF740" s="3"/>
      <c r="AG740" s="3"/>
      <c r="AH740" s="3"/>
      <c r="AI740" s="3"/>
      <c r="AJ740" s="3"/>
      <c r="AK740" s="3"/>
      <c r="AL740" s="3"/>
      <c r="AM740" s="3"/>
      <c r="AN740" s="3"/>
      <c r="AO740" s="3"/>
      <c r="AP740" s="3"/>
      <c r="AQ740" s="3"/>
      <c r="AR740" s="3"/>
      <c r="AS740" s="3"/>
    </row>
    <row r="741">
      <c r="A741" s="4" t="s">
        <v>5132</v>
      </c>
      <c r="B741" s="4" t="s">
        <v>290</v>
      </c>
      <c r="C741" s="5">
        <v>2024.0</v>
      </c>
      <c r="D741" s="2" t="s">
        <v>291</v>
      </c>
      <c r="E741" s="3"/>
      <c r="F741" s="3"/>
      <c r="G741" s="3"/>
      <c r="H741" s="26"/>
      <c r="I741" s="26"/>
      <c r="J741" s="26"/>
      <c r="K741" s="5">
        <v>0.0</v>
      </c>
      <c r="L741" s="2" t="s">
        <v>292</v>
      </c>
      <c r="M741" s="6" t="s">
        <v>293</v>
      </c>
      <c r="N741" s="2" t="s">
        <v>294</v>
      </c>
      <c r="O741" s="2" t="s">
        <v>295</v>
      </c>
      <c r="P741" s="2" t="s">
        <v>296</v>
      </c>
      <c r="Q741" s="2" t="s">
        <v>297</v>
      </c>
      <c r="R741" s="2" t="s">
        <v>298</v>
      </c>
      <c r="S741" s="2" t="s">
        <v>299</v>
      </c>
      <c r="T741" s="2" t="s">
        <v>300</v>
      </c>
      <c r="U741" s="2" t="s">
        <v>301</v>
      </c>
      <c r="V741" s="2" t="s">
        <v>302</v>
      </c>
      <c r="W741" s="2" t="s">
        <v>179</v>
      </c>
      <c r="X741" s="2" t="s">
        <v>303</v>
      </c>
      <c r="Y741" s="2" t="s">
        <v>304</v>
      </c>
      <c r="Z741" s="2" t="s">
        <v>204</v>
      </c>
      <c r="AA741" s="2" t="s">
        <v>305</v>
      </c>
      <c r="AB741" s="2" t="s">
        <v>206</v>
      </c>
      <c r="AC741" s="2" t="s">
        <v>207</v>
      </c>
      <c r="AD741" s="2" t="s">
        <v>306</v>
      </c>
      <c r="AE741" s="2" t="s">
        <v>307</v>
      </c>
      <c r="AF741" s="2" t="s">
        <v>308</v>
      </c>
      <c r="AG741" s="2" t="s">
        <v>309</v>
      </c>
      <c r="AH741" s="2" t="s">
        <v>310</v>
      </c>
      <c r="AI741" s="2" t="s">
        <v>311</v>
      </c>
      <c r="AJ741" s="2" t="s">
        <v>30</v>
      </c>
      <c r="AK741" s="2" t="s">
        <v>31</v>
      </c>
      <c r="AL741" s="3"/>
      <c r="AM741" s="3"/>
      <c r="AN741" s="3"/>
      <c r="AO741" s="3"/>
      <c r="AP741" s="3"/>
      <c r="AQ741" s="3"/>
      <c r="AR741" s="3"/>
      <c r="AS741" s="3"/>
    </row>
    <row r="742">
      <c r="A742" s="4" t="s">
        <v>5132</v>
      </c>
      <c r="B742" s="4" t="s">
        <v>312</v>
      </c>
      <c r="C742" s="5">
        <v>2023.0</v>
      </c>
      <c r="D742" s="2" t="s">
        <v>33</v>
      </c>
      <c r="E742" s="5">
        <v>6.0</v>
      </c>
      <c r="F742" s="5">
        <v>2.0</v>
      </c>
      <c r="G742" s="3"/>
      <c r="H742" s="5">
        <v>923.0</v>
      </c>
      <c r="I742" s="5">
        <v>941.0</v>
      </c>
      <c r="J742" s="5">
        <v>18.0</v>
      </c>
      <c r="K742" s="5">
        <v>1.0</v>
      </c>
      <c r="L742" s="2" t="s">
        <v>313</v>
      </c>
      <c r="M742" s="6" t="s">
        <v>314</v>
      </c>
      <c r="N742" s="2" t="s">
        <v>315</v>
      </c>
      <c r="O742" s="2" t="s">
        <v>316</v>
      </c>
      <c r="P742" s="2" t="s">
        <v>161</v>
      </c>
      <c r="Q742" s="2" t="s">
        <v>317</v>
      </c>
      <c r="R742" s="2" t="s">
        <v>318</v>
      </c>
      <c r="S742" s="2" t="s">
        <v>190</v>
      </c>
      <c r="T742" s="2" t="s">
        <v>319</v>
      </c>
      <c r="U742" s="26"/>
      <c r="V742" s="2" t="s">
        <v>30</v>
      </c>
      <c r="W742" s="2" t="s">
        <v>31</v>
      </c>
      <c r="X742" s="26"/>
      <c r="Y742" s="26"/>
      <c r="Z742" s="26"/>
      <c r="AA742" s="26"/>
      <c r="AB742" s="26"/>
      <c r="AC742" s="26"/>
      <c r="AD742" s="26"/>
      <c r="AE742" s="26"/>
      <c r="AF742" s="26"/>
      <c r="AG742" s="26"/>
      <c r="AH742" s="26"/>
      <c r="AI742" s="26"/>
      <c r="AJ742" s="26"/>
      <c r="AK742" s="26"/>
      <c r="AL742" s="3"/>
      <c r="AM742" s="3"/>
      <c r="AN742" s="26"/>
      <c r="AO742" s="26"/>
      <c r="AP742" s="3"/>
      <c r="AQ742" s="3"/>
      <c r="AR742" s="3"/>
      <c r="AS742" s="3"/>
    </row>
    <row r="743">
      <c r="A743" s="4" t="s">
        <v>5132</v>
      </c>
      <c r="B743" s="4" t="s">
        <v>1146</v>
      </c>
      <c r="C743" s="5">
        <v>2021.0</v>
      </c>
      <c r="D743" s="2" t="s">
        <v>1147</v>
      </c>
      <c r="E743" s="5">
        <v>868.0</v>
      </c>
      <c r="F743" s="3"/>
      <c r="G743" s="3"/>
      <c r="H743" s="5">
        <v>30.0</v>
      </c>
      <c r="I743" s="5">
        <v>45.0</v>
      </c>
      <c r="J743" s="5">
        <v>15.0</v>
      </c>
      <c r="K743" s="5">
        <v>5.0</v>
      </c>
      <c r="L743" s="2" t="s">
        <v>1148</v>
      </c>
      <c r="M743" s="6" t="s">
        <v>1149</v>
      </c>
      <c r="N743" s="2" t="s">
        <v>1150</v>
      </c>
      <c r="O743" s="2" t="s">
        <v>239</v>
      </c>
      <c r="P743" s="2" t="s">
        <v>38</v>
      </c>
      <c r="Q743" s="2" t="s">
        <v>859</v>
      </c>
      <c r="R743" s="2" t="s">
        <v>243</v>
      </c>
      <c r="S743" s="2" t="s">
        <v>250</v>
      </c>
      <c r="T743" s="2" t="s">
        <v>988</v>
      </c>
      <c r="U743" s="2" t="s">
        <v>911</v>
      </c>
      <c r="V743" s="2" t="s">
        <v>244</v>
      </c>
      <c r="W743" s="2" t="s">
        <v>38</v>
      </c>
      <c r="X743" s="2" t="s">
        <v>859</v>
      </c>
      <c r="Y743" s="2" t="s">
        <v>1151</v>
      </c>
      <c r="Z743" s="2" t="s">
        <v>1152</v>
      </c>
      <c r="AA743" s="2" t="s">
        <v>1153</v>
      </c>
      <c r="AB743" s="2" t="s">
        <v>352</v>
      </c>
      <c r="AC743" s="2" t="s">
        <v>1154</v>
      </c>
      <c r="AD743" s="2" t="s">
        <v>1155</v>
      </c>
      <c r="AE743" s="2" t="s">
        <v>357</v>
      </c>
      <c r="AF743" s="2" t="s">
        <v>30</v>
      </c>
      <c r="AG743" s="2" t="s">
        <v>31</v>
      </c>
      <c r="AH743" s="3"/>
      <c r="AI743" s="3"/>
      <c r="AJ743" s="3"/>
      <c r="AK743" s="3"/>
      <c r="AL743" s="3"/>
      <c r="AM743" s="3"/>
      <c r="AN743" s="3"/>
      <c r="AO743" s="3"/>
      <c r="AP743" s="3"/>
      <c r="AQ743" s="3"/>
      <c r="AR743" s="3"/>
      <c r="AS743" s="3"/>
    </row>
    <row r="744">
      <c r="A744" s="4" t="s">
        <v>5132</v>
      </c>
      <c r="B744" s="4" t="s">
        <v>339</v>
      </c>
      <c r="C744" s="5">
        <v>2024.0</v>
      </c>
      <c r="D744" s="2" t="s">
        <v>340</v>
      </c>
      <c r="E744" s="26"/>
      <c r="F744" s="26"/>
      <c r="G744" s="3"/>
      <c r="H744" s="5">
        <v>1676.0</v>
      </c>
      <c r="I744" s="5">
        <v>1687.0</v>
      </c>
      <c r="J744" s="5">
        <v>11.0</v>
      </c>
      <c r="K744" s="5">
        <v>0.0</v>
      </c>
      <c r="L744" s="2" t="s">
        <v>341</v>
      </c>
      <c r="M744" s="6" t="s">
        <v>342</v>
      </c>
      <c r="N744" s="2" t="s">
        <v>343</v>
      </c>
      <c r="O744" s="2" t="s">
        <v>344</v>
      </c>
      <c r="P744" s="2" t="s">
        <v>39</v>
      </c>
      <c r="Q744" s="2" t="s">
        <v>345</v>
      </c>
      <c r="R744" s="2" t="s">
        <v>40</v>
      </c>
      <c r="S744" s="2" t="s">
        <v>346</v>
      </c>
      <c r="T744" s="2" t="s">
        <v>347</v>
      </c>
      <c r="U744" s="2" t="s">
        <v>348</v>
      </c>
      <c r="V744" s="2" t="s">
        <v>349</v>
      </c>
      <c r="W744" s="2" t="s">
        <v>350</v>
      </c>
      <c r="X744" s="2" t="s">
        <v>344</v>
      </c>
      <c r="Y744" s="2" t="s">
        <v>351</v>
      </c>
      <c r="Z744" s="2" t="s">
        <v>352</v>
      </c>
      <c r="AA744" s="2" t="s">
        <v>353</v>
      </c>
      <c r="AB744" s="2" t="s">
        <v>354</v>
      </c>
      <c r="AC744" s="2" t="s">
        <v>40</v>
      </c>
      <c r="AD744" s="2" t="s">
        <v>355</v>
      </c>
      <c r="AE744" s="2" t="s">
        <v>356</v>
      </c>
      <c r="AF744" s="2" t="s">
        <v>357</v>
      </c>
      <c r="AG744" s="2" t="s">
        <v>251</v>
      </c>
      <c r="AH744" s="2" t="s">
        <v>31</v>
      </c>
      <c r="AI744" s="26"/>
      <c r="AJ744" s="26"/>
      <c r="AK744" s="26"/>
      <c r="AL744" s="26"/>
      <c r="AM744" s="3"/>
      <c r="AN744" s="3"/>
      <c r="AO744" s="3"/>
      <c r="AP744" s="3"/>
      <c r="AQ744" s="3"/>
      <c r="AR744" s="3"/>
      <c r="AS744" s="3"/>
    </row>
    <row r="745">
      <c r="A745" s="4" t="s">
        <v>5132</v>
      </c>
      <c r="B745" s="4" t="s">
        <v>372</v>
      </c>
      <c r="C745" s="5">
        <v>2025.0</v>
      </c>
      <c r="D745" s="2" t="s">
        <v>373</v>
      </c>
      <c r="E745" s="5">
        <v>57.0</v>
      </c>
      <c r="F745" s="5">
        <v>1.0</v>
      </c>
      <c r="G745" s="3"/>
      <c r="H745" s="5">
        <v>88.0</v>
      </c>
      <c r="I745" s="5">
        <v>113.0</v>
      </c>
      <c r="J745" s="5">
        <v>25.0</v>
      </c>
      <c r="K745" s="5">
        <v>0.0</v>
      </c>
      <c r="L745" s="2" t="s">
        <v>374</v>
      </c>
      <c r="M745" s="6" t="s">
        <v>375</v>
      </c>
      <c r="N745" s="2" t="s">
        <v>376</v>
      </c>
      <c r="O745" s="2" t="s">
        <v>377</v>
      </c>
      <c r="P745" s="2" t="s">
        <v>378</v>
      </c>
      <c r="Q745" s="2" t="s">
        <v>26</v>
      </c>
      <c r="R745" s="2" t="s">
        <v>379</v>
      </c>
      <c r="S745" s="2" t="s">
        <v>380</v>
      </c>
      <c r="T745" s="2" t="s">
        <v>381</v>
      </c>
      <c r="U745" s="2" t="s">
        <v>280</v>
      </c>
      <c r="V745" s="2" t="s">
        <v>382</v>
      </c>
      <c r="W745" s="2" t="s">
        <v>126</v>
      </c>
      <c r="X745" s="2" t="s">
        <v>383</v>
      </c>
      <c r="Y745" s="2" t="s">
        <v>384</v>
      </c>
      <c r="Z745" s="2" t="s">
        <v>385</v>
      </c>
      <c r="AA745" s="2" t="s">
        <v>379</v>
      </c>
      <c r="AB745" s="2" t="s">
        <v>30</v>
      </c>
      <c r="AC745" s="2" t="s">
        <v>31</v>
      </c>
      <c r="AD745" s="3"/>
      <c r="AE745" s="3"/>
      <c r="AF745" s="3"/>
      <c r="AG745" s="3"/>
      <c r="AH745" s="3"/>
      <c r="AI745" s="3"/>
      <c r="AJ745" s="3"/>
      <c r="AK745" s="3"/>
      <c r="AL745" s="3"/>
      <c r="AM745" s="3"/>
      <c r="AN745" s="3"/>
      <c r="AO745" s="3"/>
      <c r="AP745" s="3"/>
      <c r="AQ745" s="3"/>
      <c r="AR745" s="3"/>
      <c r="AS745" s="3"/>
    </row>
    <row r="746">
      <c r="A746" s="4" t="s">
        <v>5132</v>
      </c>
      <c r="B746" s="4" t="s">
        <v>3391</v>
      </c>
      <c r="C746" s="5">
        <v>2012.0</v>
      </c>
      <c r="D746" s="2" t="s">
        <v>3392</v>
      </c>
      <c r="E746" s="5">
        <v>24.0</v>
      </c>
      <c r="F746" s="5">
        <v>11.0</v>
      </c>
      <c r="G746" s="5">
        <v>5936062.0</v>
      </c>
      <c r="H746" s="5">
        <v>2065.0</v>
      </c>
      <c r="I746" s="5">
        <v>2079.0</v>
      </c>
      <c r="J746" s="5">
        <v>14.0</v>
      </c>
      <c r="K746" s="5">
        <v>14.0</v>
      </c>
      <c r="L746" s="2" t="s">
        <v>3393</v>
      </c>
      <c r="M746" s="6" t="s">
        <v>3394</v>
      </c>
      <c r="N746" s="2" t="s">
        <v>3395</v>
      </c>
      <c r="O746" s="2" t="s">
        <v>3396</v>
      </c>
      <c r="P746" s="2" t="s">
        <v>3397</v>
      </c>
      <c r="Q746" s="2" t="s">
        <v>3398</v>
      </c>
      <c r="R746" s="2" t="s">
        <v>3399</v>
      </c>
      <c r="S746" s="2" t="s">
        <v>3400</v>
      </c>
      <c r="T746" s="2" t="s">
        <v>3401</v>
      </c>
      <c r="U746" s="2" t="s">
        <v>1431</v>
      </c>
      <c r="V746" s="2" t="s">
        <v>2563</v>
      </c>
      <c r="W746" s="2" t="s">
        <v>414</v>
      </c>
      <c r="X746" s="2" t="s">
        <v>1458</v>
      </c>
      <c r="Y746" s="2" t="s">
        <v>3402</v>
      </c>
      <c r="Z746" s="2" t="s">
        <v>1650</v>
      </c>
      <c r="AA746" s="2" t="s">
        <v>3403</v>
      </c>
      <c r="AB746" s="2" t="s">
        <v>206</v>
      </c>
      <c r="AC746" s="2" t="s">
        <v>3404</v>
      </c>
      <c r="AD746" s="2" t="s">
        <v>3405</v>
      </c>
      <c r="AE746" s="2" t="s">
        <v>3398</v>
      </c>
      <c r="AF746" s="2" t="s">
        <v>3406</v>
      </c>
      <c r="AG746" s="2" t="s">
        <v>3407</v>
      </c>
      <c r="AH746" s="2" t="s">
        <v>3399</v>
      </c>
      <c r="AI746" s="2" t="s">
        <v>3408</v>
      </c>
      <c r="AJ746" s="2" t="s">
        <v>3409</v>
      </c>
      <c r="AK746" s="2" t="s">
        <v>3410</v>
      </c>
      <c r="AL746" s="2" t="s">
        <v>858</v>
      </c>
      <c r="AM746" s="2" t="s">
        <v>30</v>
      </c>
      <c r="AN746" s="2" t="s">
        <v>31</v>
      </c>
      <c r="AO746" s="3"/>
      <c r="AP746" s="3"/>
      <c r="AQ746" s="3"/>
      <c r="AR746" s="3"/>
      <c r="AS746" s="3"/>
    </row>
    <row r="747">
      <c r="A747" s="4" t="s">
        <v>5132</v>
      </c>
      <c r="B747" s="4" t="s">
        <v>3411</v>
      </c>
      <c r="C747" s="5">
        <v>2009.0</v>
      </c>
      <c r="D747" s="2" t="s">
        <v>3412</v>
      </c>
      <c r="E747" s="5">
        <v>40.0</v>
      </c>
      <c r="F747" s="5">
        <v>5.0</v>
      </c>
      <c r="G747" s="3"/>
      <c r="H747" s="5">
        <v>471.0</v>
      </c>
      <c r="I747" s="5">
        <v>477.0</v>
      </c>
      <c r="J747" s="5">
        <v>6.0</v>
      </c>
      <c r="K747" s="5">
        <v>17.0</v>
      </c>
      <c r="L747" s="2" t="s">
        <v>3413</v>
      </c>
      <c r="M747" s="6" t="s">
        <v>3414</v>
      </c>
      <c r="N747" s="2" t="s">
        <v>3415</v>
      </c>
      <c r="O747" s="2" t="s">
        <v>3416</v>
      </c>
      <c r="P747" s="2" t="s">
        <v>3417</v>
      </c>
      <c r="Q747" s="2" t="s">
        <v>201</v>
      </c>
      <c r="R747" s="2" t="s">
        <v>3418</v>
      </c>
      <c r="S747" s="2" t="s">
        <v>414</v>
      </c>
      <c r="T747" s="2" t="s">
        <v>886</v>
      </c>
      <c r="U747" s="2" t="s">
        <v>3419</v>
      </c>
      <c r="V747" s="2" t="s">
        <v>275</v>
      </c>
      <c r="W747" s="2" t="s">
        <v>3417</v>
      </c>
      <c r="X747" s="2" t="s">
        <v>3420</v>
      </c>
      <c r="Y747" s="2" t="s">
        <v>3421</v>
      </c>
      <c r="Z747" s="2" t="s">
        <v>201</v>
      </c>
      <c r="AA747" s="2" t="s">
        <v>3418</v>
      </c>
      <c r="AB747" s="2" t="s">
        <v>2277</v>
      </c>
      <c r="AC747" s="2" t="s">
        <v>30</v>
      </c>
      <c r="AD747" s="2" t="s">
        <v>31</v>
      </c>
      <c r="AE747" s="26"/>
      <c r="AF747" s="26"/>
      <c r="AG747" s="26"/>
      <c r="AH747" s="26"/>
      <c r="AI747" s="26"/>
      <c r="AJ747" s="26"/>
      <c r="AK747" s="26"/>
      <c r="AL747" s="3"/>
      <c r="AM747" s="3"/>
      <c r="AN747" s="3"/>
      <c r="AO747" s="3"/>
      <c r="AP747" s="3"/>
      <c r="AQ747" s="3"/>
      <c r="AR747" s="3"/>
      <c r="AS747" s="3"/>
    </row>
    <row r="748">
      <c r="A748" s="4" t="s">
        <v>5132</v>
      </c>
      <c r="B748" s="4" t="s">
        <v>407</v>
      </c>
      <c r="C748" s="5">
        <v>2023.0</v>
      </c>
      <c r="D748" s="2" t="s">
        <v>408</v>
      </c>
      <c r="E748" s="5">
        <v>160.0</v>
      </c>
      <c r="F748" s="3"/>
      <c r="G748" s="5">
        <v>106369.0</v>
      </c>
      <c r="H748" s="26"/>
      <c r="I748" s="26"/>
      <c r="J748" s="26"/>
      <c r="K748" s="5">
        <v>5.0</v>
      </c>
      <c r="L748" s="2" t="s">
        <v>409</v>
      </c>
      <c r="M748" s="6" t="s">
        <v>410</v>
      </c>
      <c r="N748" s="2" t="s">
        <v>411</v>
      </c>
      <c r="O748" s="2" t="s">
        <v>275</v>
      </c>
      <c r="P748" s="2" t="s">
        <v>412</v>
      </c>
      <c r="Q748" s="2" t="s">
        <v>190</v>
      </c>
      <c r="R748" s="2" t="s">
        <v>413</v>
      </c>
      <c r="S748" s="2" t="s">
        <v>414</v>
      </c>
      <c r="T748" s="2" t="s">
        <v>415</v>
      </c>
      <c r="U748" s="2" t="s">
        <v>416</v>
      </c>
      <c r="V748" s="2" t="s">
        <v>417</v>
      </c>
      <c r="W748" s="2" t="s">
        <v>275</v>
      </c>
      <c r="X748" s="2" t="s">
        <v>418</v>
      </c>
      <c r="Y748" s="2" t="s">
        <v>307</v>
      </c>
      <c r="Z748" s="2" t="s">
        <v>419</v>
      </c>
      <c r="AA748" s="2" t="s">
        <v>412</v>
      </c>
      <c r="AB748" s="2" t="s">
        <v>190</v>
      </c>
      <c r="AC748" s="2" t="s">
        <v>413</v>
      </c>
      <c r="AD748" s="2" t="s">
        <v>420</v>
      </c>
      <c r="AE748" s="2" t="s">
        <v>421</v>
      </c>
      <c r="AF748" s="2" t="s">
        <v>30</v>
      </c>
      <c r="AG748" s="2" t="s">
        <v>31</v>
      </c>
      <c r="AH748" s="3"/>
      <c r="AI748" s="3"/>
      <c r="AJ748" s="3"/>
      <c r="AK748" s="3"/>
      <c r="AL748" s="3"/>
      <c r="AM748" s="3"/>
      <c r="AN748" s="3"/>
      <c r="AO748" s="3"/>
      <c r="AP748" s="3"/>
      <c r="AQ748" s="3"/>
      <c r="AR748" s="3"/>
      <c r="AS748" s="3"/>
    </row>
    <row r="749">
      <c r="A749" s="4" t="s">
        <v>5132</v>
      </c>
      <c r="B749" s="4" t="s">
        <v>422</v>
      </c>
      <c r="C749" s="5">
        <v>2023.0</v>
      </c>
      <c r="D749" s="2" t="s">
        <v>423</v>
      </c>
      <c r="E749" s="26"/>
      <c r="F749" s="3"/>
      <c r="G749" s="3"/>
      <c r="H749" s="26"/>
      <c r="I749" s="26"/>
      <c r="J749" s="26"/>
      <c r="K749" s="5">
        <v>0.0</v>
      </c>
      <c r="L749" s="2" t="s">
        <v>424</v>
      </c>
      <c r="M749" s="6" t="s">
        <v>425</v>
      </c>
      <c r="N749" s="2" t="s">
        <v>426</v>
      </c>
      <c r="O749" s="2" t="s">
        <v>427</v>
      </c>
      <c r="P749" s="2" t="s">
        <v>428</v>
      </c>
      <c r="Q749" s="2" t="s">
        <v>429</v>
      </c>
      <c r="R749" s="2" t="s">
        <v>430</v>
      </c>
      <c r="S749" s="2" t="s">
        <v>431</v>
      </c>
      <c r="T749" s="2" t="s">
        <v>432</v>
      </c>
      <c r="U749" s="2" t="s">
        <v>433</v>
      </c>
      <c r="V749" s="2" t="s">
        <v>434</v>
      </c>
      <c r="W749" s="2" t="s">
        <v>435</v>
      </c>
      <c r="X749" s="24" t="s">
        <v>436</v>
      </c>
      <c r="Y749" s="2" t="s">
        <v>437</v>
      </c>
      <c r="Z749" s="2" t="s">
        <v>438</v>
      </c>
      <c r="AA749" s="2" t="s">
        <v>439</v>
      </c>
      <c r="AB749" s="2" t="s">
        <v>440</v>
      </c>
      <c r="AC749" s="2" t="s">
        <v>441</v>
      </c>
      <c r="AD749" s="2" t="s">
        <v>442</v>
      </c>
      <c r="AE749" s="2" t="s">
        <v>443</v>
      </c>
      <c r="AF749" s="2" t="s">
        <v>444</v>
      </c>
      <c r="AG749" s="2" t="s">
        <v>445</v>
      </c>
      <c r="AH749" s="2" t="s">
        <v>446</v>
      </c>
      <c r="AI749" s="2" t="s">
        <v>251</v>
      </c>
      <c r="AJ749" s="2" t="s">
        <v>31</v>
      </c>
      <c r="AK749" s="3"/>
      <c r="AL749" s="3"/>
      <c r="AM749" s="3"/>
      <c r="AN749" s="3"/>
      <c r="AO749" s="3"/>
      <c r="AP749" s="3"/>
      <c r="AQ749" s="3"/>
      <c r="AR749" s="3"/>
      <c r="AS749" s="3"/>
    </row>
    <row r="750">
      <c r="A750" s="4" t="s">
        <v>5132</v>
      </c>
      <c r="B750" s="4" t="s">
        <v>1205</v>
      </c>
      <c r="C750" s="5">
        <v>2022.0</v>
      </c>
      <c r="D750" s="2" t="s">
        <v>235</v>
      </c>
      <c r="E750" s="5">
        <v>1.0</v>
      </c>
      <c r="F750" s="3"/>
      <c r="G750" s="3"/>
      <c r="H750" s="5">
        <v>154.0</v>
      </c>
      <c r="I750" s="5">
        <v>162.0</v>
      </c>
      <c r="J750" s="5">
        <v>8.0</v>
      </c>
      <c r="K750" s="5">
        <v>4.0</v>
      </c>
      <c r="L750" s="26"/>
      <c r="M750" s="6" t="s">
        <v>1206</v>
      </c>
      <c r="N750" s="2" t="s">
        <v>1207</v>
      </c>
      <c r="O750" s="2" t="s">
        <v>1208</v>
      </c>
      <c r="P750" s="2" t="s">
        <v>145</v>
      </c>
      <c r="Q750" s="2" t="s">
        <v>38</v>
      </c>
      <c r="R750" s="2" t="s">
        <v>40</v>
      </c>
      <c r="S750" s="2" t="s">
        <v>1209</v>
      </c>
      <c r="T750" s="2" t="s">
        <v>526</v>
      </c>
      <c r="U750" s="2" t="s">
        <v>243</v>
      </c>
      <c r="V750" s="2" t="s">
        <v>250</v>
      </c>
      <c r="W750" s="2" t="s">
        <v>446</v>
      </c>
      <c r="X750" s="2" t="s">
        <v>1210</v>
      </c>
      <c r="Y750" s="2" t="s">
        <v>1208</v>
      </c>
      <c r="Z750" s="2" t="s">
        <v>145</v>
      </c>
      <c r="AA750" s="2" t="s">
        <v>38</v>
      </c>
      <c r="AB750" s="2" t="s">
        <v>1211</v>
      </c>
      <c r="AC750" s="2" t="s">
        <v>1212</v>
      </c>
      <c r="AD750" s="2" t="s">
        <v>40</v>
      </c>
      <c r="AE750" s="2" t="s">
        <v>918</v>
      </c>
      <c r="AF750" s="2" t="s">
        <v>1213</v>
      </c>
      <c r="AG750" s="2" t="s">
        <v>526</v>
      </c>
      <c r="AH750" s="2" t="s">
        <v>1214</v>
      </c>
      <c r="AI750" s="2" t="s">
        <v>251</v>
      </c>
      <c r="AJ750" s="2" t="s">
        <v>31</v>
      </c>
      <c r="AK750" s="3"/>
      <c r="AL750" s="3"/>
      <c r="AM750" s="3"/>
      <c r="AN750" s="3"/>
      <c r="AO750" s="3"/>
      <c r="AP750" s="3"/>
      <c r="AQ750" s="3"/>
      <c r="AR750" s="3"/>
      <c r="AS750" s="3"/>
    </row>
    <row r="751">
      <c r="A751" s="4" t="s">
        <v>5132</v>
      </c>
      <c r="B751" s="4" t="s">
        <v>2076</v>
      </c>
      <c r="C751" s="5">
        <v>2019.0</v>
      </c>
      <c r="D751" s="2" t="s">
        <v>2077</v>
      </c>
      <c r="E751" s="5">
        <v>33.0</v>
      </c>
      <c r="F751" s="5">
        <v>2.0</v>
      </c>
      <c r="G751" s="3"/>
      <c r="H751" s="5">
        <v>368.0</v>
      </c>
      <c r="I751" s="5">
        <v>384.0</v>
      </c>
      <c r="J751" s="5">
        <v>16.0</v>
      </c>
      <c r="K751" s="5">
        <v>21.0</v>
      </c>
      <c r="L751" s="2" t="s">
        <v>2078</v>
      </c>
      <c r="M751" s="6" t="s">
        <v>2079</v>
      </c>
      <c r="N751" s="2" t="s">
        <v>2080</v>
      </c>
      <c r="O751" s="2" t="s">
        <v>2081</v>
      </c>
      <c r="P751" s="2" t="s">
        <v>2082</v>
      </c>
      <c r="Q751" s="2" t="s">
        <v>2083</v>
      </c>
      <c r="R751" s="2" t="s">
        <v>2084</v>
      </c>
      <c r="S751" s="2" t="s">
        <v>278</v>
      </c>
      <c r="T751" s="2" t="s">
        <v>2085</v>
      </c>
      <c r="U751" s="2" t="s">
        <v>2086</v>
      </c>
      <c r="V751" s="2" t="s">
        <v>2087</v>
      </c>
      <c r="W751" s="2" t="s">
        <v>280</v>
      </c>
      <c r="X751" s="2" t="s">
        <v>30</v>
      </c>
      <c r="Y751" s="2" t="s">
        <v>31</v>
      </c>
      <c r="Z751" s="3"/>
      <c r="AA751" s="3"/>
      <c r="AB751" s="3"/>
      <c r="AC751" s="3"/>
      <c r="AD751" s="3"/>
      <c r="AE751" s="3"/>
      <c r="AF751" s="3"/>
      <c r="AG751" s="3"/>
      <c r="AH751" s="3"/>
      <c r="AI751" s="3"/>
      <c r="AJ751" s="3"/>
      <c r="AK751" s="3"/>
      <c r="AL751" s="3"/>
      <c r="AM751" s="3"/>
      <c r="AN751" s="3"/>
      <c r="AO751" s="3"/>
      <c r="AP751" s="3"/>
      <c r="AQ751" s="3"/>
      <c r="AR751" s="3"/>
      <c r="AS751" s="3"/>
    </row>
    <row r="752">
      <c r="A752" s="4" t="s">
        <v>5132</v>
      </c>
      <c r="B752" s="4" t="s">
        <v>3473</v>
      </c>
      <c r="C752" s="5">
        <v>2011.0</v>
      </c>
      <c r="D752" s="2" t="s">
        <v>3474</v>
      </c>
      <c r="E752" s="5">
        <v>182.0</v>
      </c>
      <c r="F752" s="5">
        <v>1.0</v>
      </c>
      <c r="G752" s="3"/>
      <c r="H752" s="5">
        <v>209.0</v>
      </c>
      <c r="I752" s="5">
        <v>212.0</v>
      </c>
      <c r="J752" s="5">
        <v>3.0</v>
      </c>
      <c r="K752" s="5">
        <v>9.0</v>
      </c>
      <c r="L752" s="2" t="s">
        <v>3475</v>
      </c>
      <c r="M752" s="6" t="s">
        <v>3476</v>
      </c>
      <c r="N752" s="2" t="s">
        <v>3477</v>
      </c>
      <c r="O752" s="2" t="s">
        <v>3478</v>
      </c>
      <c r="P752" s="2" t="s">
        <v>2835</v>
      </c>
      <c r="Q752" s="2" t="s">
        <v>3479</v>
      </c>
      <c r="R752" s="2" t="s">
        <v>95</v>
      </c>
      <c r="S752" s="2" t="s">
        <v>3480</v>
      </c>
      <c r="T752" s="2" t="s">
        <v>1458</v>
      </c>
      <c r="U752" s="2" t="s">
        <v>3481</v>
      </c>
      <c r="V752" s="2" t="s">
        <v>3482</v>
      </c>
      <c r="W752" s="2" t="s">
        <v>3483</v>
      </c>
      <c r="X752" s="2" t="s">
        <v>277</v>
      </c>
      <c r="Y752" s="2" t="s">
        <v>3484</v>
      </c>
      <c r="Z752" s="2" t="s">
        <v>2835</v>
      </c>
      <c r="AA752" s="2" t="s">
        <v>1714</v>
      </c>
      <c r="AB752" s="2" t="s">
        <v>3485</v>
      </c>
      <c r="AC752" s="2" t="s">
        <v>3486</v>
      </c>
      <c r="AD752" s="2" t="s">
        <v>3487</v>
      </c>
      <c r="AE752" s="2" t="s">
        <v>3488</v>
      </c>
      <c r="AF752" s="2" t="s">
        <v>3489</v>
      </c>
      <c r="AG752" s="2" t="s">
        <v>586</v>
      </c>
      <c r="AH752" s="2" t="s">
        <v>251</v>
      </c>
      <c r="AI752" s="2" t="s">
        <v>31</v>
      </c>
      <c r="AJ752" s="3"/>
      <c r="AK752" s="3"/>
      <c r="AL752" s="3"/>
      <c r="AM752" s="3"/>
      <c r="AN752" s="3"/>
      <c r="AO752" s="3"/>
      <c r="AP752" s="3"/>
      <c r="AQ752" s="3"/>
      <c r="AR752" s="3"/>
      <c r="AS752" s="3"/>
    </row>
    <row r="753">
      <c r="A753" s="4" t="s">
        <v>5132</v>
      </c>
      <c r="B753" s="4" t="s">
        <v>2701</v>
      </c>
      <c r="C753" s="5">
        <v>2013.0</v>
      </c>
      <c r="D753" s="2" t="s">
        <v>1280</v>
      </c>
      <c r="E753" s="5">
        <v>204.0</v>
      </c>
      <c r="F753" s="5">
        <v>1.0</v>
      </c>
      <c r="G753" s="3"/>
      <c r="H753" s="5">
        <v>271.0</v>
      </c>
      <c r="I753" s="5">
        <v>299.0</v>
      </c>
      <c r="J753" s="5">
        <v>28.0</v>
      </c>
      <c r="K753" s="5">
        <v>112.0</v>
      </c>
      <c r="L753" s="2" t="s">
        <v>2702</v>
      </c>
      <c r="M753" s="6" t="s">
        <v>2703</v>
      </c>
      <c r="N753" s="2" t="s">
        <v>2704</v>
      </c>
      <c r="O753" s="2" t="s">
        <v>2705</v>
      </c>
      <c r="P753" s="2" t="s">
        <v>2706</v>
      </c>
      <c r="Q753" s="2" t="s">
        <v>1471</v>
      </c>
      <c r="R753" s="26"/>
      <c r="S753" s="2" t="s">
        <v>30</v>
      </c>
      <c r="T753" s="2" t="s">
        <v>31</v>
      </c>
      <c r="U753" s="26"/>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row>
    <row r="754">
      <c r="A754" s="4" t="s">
        <v>5132</v>
      </c>
      <c r="B754" s="4" t="s">
        <v>1227</v>
      </c>
      <c r="C754" s="5">
        <v>2022.0</v>
      </c>
      <c r="D754" s="2" t="s">
        <v>1045</v>
      </c>
      <c r="E754" s="26"/>
      <c r="F754" s="26"/>
      <c r="G754" s="5">
        <v>15.0</v>
      </c>
      <c r="H754" s="26"/>
      <c r="I754" s="26"/>
      <c r="J754" s="26"/>
      <c r="K754" s="5">
        <v>1.0</v>
      </c>
      <c r="L754" s="2" t="s">
        <v>1228</v>
      </c>
      <c r="M754" s="6" t="s">
        <v>1229</v>
      </c>
      <c r="N754" s="2" t="s">
        <v>1230</v>
      </c>
      <c r="O754" s="2" t="s">
        <v>25</v>
      </c>
      <c r="P754" s="2" t="s">
        <v>1231</v>
      </c>
      <c r="Q754" s="2" t="s">
        <v>1232</v>
      </c>
      <c r="R754" s="2" t="s">
        <v>26</v>
      </c>
      <c r="S754" s="2" t="s">
        <v>1233</v>
      </c>
      <c r="T754" s="2" t="s">
        <v>1234</v>
      </c>
      <c r="U754" s="2" t="s">
        <v>1235</v>
      </c>
      <c r="V754" s="2" t="s">
        <v>1236</v>
      </c>
      <c r="W754" s="2" t="s">
        <v>38</v>
      </c>
      <c r="X754" s="2" t="s">
        <v>1237</v>
      </c>
      <c r="Y754" s="2" t="s">
        <v>1238</v>
      </c>
      <c r="Z754" s="2" t="s">
        <v>1239</v>
      </c>
      <c r="AA754" s="2" t="s">
        <v>1240</v>
      </c>
      <c r="AB754" s="2" t="s">
        <v>866</v>
      </c>
      <c r="AC754" s="2" t="s">
        <v>40</v>
      </c>
      <c r="AD754" s="2" t="s">
        <v>1241</v>
      </c>
      <c r="AE754" s="2" t="s">
        <v>1242</v>
      </c>
      <c r="AF754" s="2" t="s">
        <v>251</v>
      </c>
      <c r="AG754" s="2" t="s">
        <v>31</v>
      </c>
      <c r="AH754" s="3"/>
      <c r="AI754" s="3"/>
      <c r="AJ754" s="3"/>
      <c r="AK754" s="3"/>
      <c r="AL754" s="3"/>
      <c r="AM754" s="3"/>
      <c r="AN754" s="3"/>
      <c r="AO754" s="3"/>
      <c r="AP754" s="3"/>
      <c r="AQ754" s="3"/>
      <c r="AR754" s="3"/>
      <c r="AS754" s="3"/>
    </row>
    <row r="755">
      <c r="A755" s="4" t="s">
        <v>5132</v>
      </c>
      <c r="B755" s="4" t="s">
        <v>2093</v>
      </c>
      <c r="C755" s="5">
        <v>2019.0</v>
      </c>
      <c r="D755" s="2" t="s">
        <v>679</v>
      </c>
      <c r="E755" s="5">
        <v>8.0</v>
      </c>
      <c r="F755" s="5">
        <v>9.0</v>
      </c>
      <c r="G755" s="5">
        <v>369.0</v>
      </c>
      <c r="H755" s="3"/>
      <c r="I755" s="3"/>
      <c r="J755" s="26"/>
      <c r="K755" s="5">
        <v>0.0</v>
      </c>
      <c r="L755" s="2" t="s">
        <v>2094</v>
      </c>
      <c r="M755" s="6" t="s">
        <v>2095</v>
      </c>
      <c r="N755" s="2" t="s">
        <v>2096</v>
      </c>
      <c r="O755" s="2" t="s">
        <v>2097</v>
      </c>
      <c r="P755" s="2" t="s">
        <v>38</v>
      </c>
      <c r="Q755" s="2" t="s">
        <v>2098</v>
      </c>
      <c r="R755" s="2" t="s">
        <v>914</v>
      </c>
      <c r="S755" s="2" t="s">
        <v>2099</v>
      </c>
      <c r="T755" s="2" t="s">
        <v>2100</v>
      </c>
      <c r="U755" s="26"/>
      <c r="V755" s="2" t="s">
        <v>30</v>
      </c>
      <c r="W755" s="2" t="s">
        <v>31</v>
      </c>
      <c r="X755" s="26"/>
      <c r="Y755" s="26"/>
      <c r="Z755" s="26"/>
      <c r="AA755" s="26"/>
      <c r="AB755" s="26"/>
      <c r="AC755" s="26"/>
      <c r="AD755" s="26"/>
      <c r="AE755" s="26"/>
      <c r="AF755" s="26"/>
      <c r="AG755" s="26"/>
      <c r="AH755" s="26"/>
      <c r="AI755" s="3"/>
      <c r="AJ755" s="3"/>
      <c r="AK755" s="26"/>
      <c r="AL755" s="26"/>
      <c r="AM755" s="3"/>
      <c r="AN755" s="3"/>
      <c r="AO755" s="3"/>
      <c r="AP755" s="3"/>
      <c r="AQ755" s="3"/>
      <c r="AR755" s="3"/>
      <c r="AS755" s="3"/>
    </row>
    <row r="756">
      <c r="A756" s="4" t="s">
        <v>5132</v>
      </c>
      <c r="B756" s="4" t="s">
        <v>2725</v>
      </c>
      <c r="C756" s="5">
        <v>2013.0</v>
      </c>
      <c r="D756" s="2" t="s">
        <v>2574</v>
      </c>
      <c r="E756" s="5">
        <v>8.0</v>
      </c>
      <c r="F756" s="5">
        <v>3.0</v>
      </c>
      <c r="G756" s="3"/>
      <c r="H756" s="5">
        <v>239.0</v>
      </c>
      <c r="I756" s="5">
        <v>269.0</v>
      </c>
      <c r="J756" s="5">
        <v>30.0</v>
      </c>
      <c r="K756" s="5">
        <v>230.0</v>
      </c>
      <c r="L756" s="2" t="s">
        <v>2726</v>
      </c>
      <c r="M756" s="6" t="s">
        <v>2727</v>
      </c>
      <c r="N756" s="2" t="s">
        <v>2728</v>
      </c>
      <c r="O756" s="26"/>
      <c r="P756" s="26"/>
      <c r="Q756" s="2" t="s">
        <v>30</v>
      </c>
      <c r="R756" s="2" t="s">
        <v>31</v>
      </c>
      <c r="S756" s="26"/>
      <c r="T756" s="26"/>
      <c r="U756" s="26"/>
      <c r="V756" s="26"/>
      <c r="W756" s="26"/>
      <c r="X756" s="26"/>
      <c r="Y756" s="26"/>
      <c r="Z756" s="26"/>
      <c r="AA756" s="26"/>
      <c r="AB756" s="26"/>
      <c r="AC756" s="26"/>
      <c r="AD756" s="26"/>
      <c r="AE756" s="26"/>
      <c r="AF756" s="26"/>
      <c r="AG756" s="3"/>
      <c r="AH756" s="3"/>
      <c r="AI756" s="3"/>
      <c r="AJ756" s="3"/>
      <c r="AK756" s="3"/>
      <c r="AL756" s="3"/>
      <c r="AM756" s="3"/>
      <c r="AN756" s="3"/>
      <c r="AO756" s="3"/>
      <c r="AP756" s="3"/>
      <c r="AQ756" s="3"/>
      <c r="AR756" s="3"/>
      <c r="AS756" s="3"/>
    </row>
    <row r="757">
      <c r="A757" s="4" t="s">
        <v>5132</v>
      </c>
      <c r="B757" s="4" t="s">
        <v>1279</v>
      </c>
      <c r="C757" s="5">
        <v>2021.0</v>
      </c>
      <c r="D757" s="2" t="s">
        <v>1280</v>
      </c>
      <c r="E757" s="5">
        <v>305.0</v>
      </c>
      <c r="F757" s="19">
        <v>45689.0</v>
      </c>
      <c r="G757" s="3"/>
      <c r="H757" s="5">
        <v>375.0</v>
      </c>
      <c r="I757" s="5">
        <v>402.0</v>
      </c>
      <c r="J757" s="5">
        <v>27.0</v>
      </c>
      <c r="K757" s="5">
        <v>3.0</v>
      </c>
      <c r="L757" s="2" t="s">
        <v>1281</v>
      </c>
      <c r="M757" s="6" t="s">
        <v>1282</v>
      </c>
      <c r="N757" s="2" t="s">
        <v>1283</v>
      </c>
      <c r="O757" s="2" t="s">
        <v>199</v>
      </c>
      <c r="P757" s="2" t="s">
        <v>1284</v>
      </c>
      <c r="Q757" s="2" t="s">
        <v>1285</v>
      </c>
      <c r="R757" s="2" t="s">
        <v>201</v>
      </c>
      <c r="S757" s="2" t="s">
        <v>1286</v>
      </c>
      <c r="T757" s="26"/>
      <c r="U757" s="2" t="s">
        <v>30</v>
      </c>
      <c r="V757" s="2" t="s">
        <v>31</v>
      </c>
      <c r="W757" s="26"/>
      <c r="X757" s="26"/>
      <c r="Y757" s="26"/>
      <c r="Z757" s="26"/>
      <c r="AA757" s="26"/>
      <c r="AB757" s="3"/>
      <c r="AC757" s="3"/>
      <c r="AD757" s="3"/>
      <c r="AE757" s="3"/>
      <c r="AF757" s="3"/>
      <c r="AG757" s="3"/>
      <c r="AH757" s="3"/>
      <c r="AI757" s="3"/>
      <c r="AJ757" s="3"/>
      <c r="AK757" s="3"/>
      <c r="AL757" s="3"/>
      <c r="AM757" s="3"/>
      <c r="AN757" s="3"/>
      <c r="AO757" s="3"/>
      <c r="AP757" s="3"/>
      <c r="AQ757" s="3"/>
      <c r="AR757" s="3"/>
      <c r="AS757" s="3"/>
    </row>
    <row r="758">
      <c r="A758" s="4" t="s">
        <v>5132</v>
      </c>
      <c r="B758" s="4" t="s">
        <v>1146</v>
      </c>
      <c r="C758" s="5">
        <v>2019.0</v>
      </c>
      <c r="D758" s="2" t="s">
        <v>235</v>
      </c>
      <c r="E758" s="5">
        <v>3.0</v>
      </c>
      <c r="F758" s="3"/>
      <c r="G758" s="26"/>
      <c r="H758" s="5">
        <v>1413.0</v>
      </c>
      <c r="I758" s="5">
        <v>1421.0</v>
      </c>
      <c r="J758" s="5">
        <v>8.0</v>
      </c>
      <c r="K758" s="5">
        <v>6.0</v>
      </c>
      <c r="L758" s="26"/>
      <c r="M758" s="6" t="s">
        <v>2116</v>
      </c>
      <c r="N758" s="2" t="s">
        <v>2117</v>
      </c>
      <c r="O758" s="2" t="s">
        <v>239</v>
      </c>
      <c r="P758" s="2" t="s">
        <v>38</v>
      </c>
      <c r="Q758" s="2" t="s">
        <v>859</v>
      </c>
      <c r="R758" s="2" t="s">
        <v>243</v>
      </c>
      <c r="S758" s="2" t="s">
        <v>250</v>
      </c>
      <c r="T758" s="2" t="s">
        <v>357</v>
      </c>
      <c r="U758" s="2" t="s">
        <v>2118</v>
      </c>
      <c r="V758" s="2" t="s">
        <v>244</v>
      </c>
      <c r="W758" s="2" t="s">
        <v>38</v>
      </c>
      <c r="X758" s="2" t="s">
        <v>859</v>
      </c>
      <c r="Y758" s="2" t="s">
        <v>1151</v>
      </c>
      <c r="Z758" s="2" t="s">
        <v>1153</v>
      </c>
      <c r="AA758" s="2" t="s">
        <v>352</v>
      </c>
      <c r="AB758" s="2" t="s">
        <v>1154</v>
      </c>
      <c r="AC758" s="2" t="s">
        <v>988</v>
      </c>
      <c r="AD758" s="2" t="s">
        <v>251</v>
      </c>
      <c r="AE758" s="2" t="s">
        <v>31</v>
      </c>
      <c r="AF758" s="26"/>
      <c r="AG758" s="26"/>
      <c r="AH758" s="3"/>
      <c r="AI758" s="3"/>
      <c r="AJ758" s="3"/>
      <c r="AK758" s="3"/>
      <c r="AL758" s="3"/>
      <c r="AM758" s="3"/>
      <c r="AN758" s="3"/>
      <c r="AO758" s="3"/>
      <c r="AP758" s="3"/>
      <c r="AQ758" s="3"/>
      <c r="AR758" s="3"/>
      <c r="AS758" s="3"/>
    </row>
    <row r="759">
      <c r="A759" s="4" t="s">
        <v>5132</v>
      </c>
      <c r="B759" s="4" t="s">
        <v>2119</v>
      </c>
      <c r="C759" s="5">
        <v>2020.0</v>
      </c>
      <c r="D759" s="2" t="s">
        <v>2120</v>
      </c>
      <c r="E759" s="26"/>
      <c r="F759" s="3"/>
      <c r="G759" s="3"/>
      <c r="H759" s="5">
        <v>9.0</v>
      </c>
      <c r="I759" s="5">
        <v>17.0</v>
      </c>
      <c r="J759" s="5">
        <v>8.0</v>
      </c>
      <c r="K759" s="5">
        <v>0.0</v>
      </c>
      <c r="L759" s="2" t="s">
        <v>2121</v>
      </c>
      <c r="M759" s="6" t="s">
        <v>2122</v>
      </c>
      <c r="N759" s="2" t="s">
        <v>2123</v>
      </c>
      <c r="O759" s="2" t="s">
        <v>2124</v>
      </c>
      <c r="P759" s="2" t="s">
        <v>2125</v>
      </c>
      <c r="Q759" s="2" t="s">
        <v>2126</v>
      </c>
      <c r="R759" s="2" t="s">
        <v>2127</v>
      </c>
      <c r="S759" s="2" t="s">
        <v>2128</v>
      </c>
      <c r="T759" s="2" t="s">
        <v>2129</v>
      </c>
      <c r="U759" s="2" t="s">
        <v>2130</v>
      </c>
      <c r="V759" s="2" t="s">
        <v>2131</v>
      </c>
      <c r="W759" s="2" t="s">
        <v>2132</v>
      </c>
      <c r="X759" s="2" t="s">
        <v>2133</v>
      </c>
      <c r="Y759" s="2" t="s">
        <v>2134</v>
      </c>
      <c r="Z759" s="2" t="s">
        <v>2135</v>
      </c>
      <c r="AA759" s="2" t="s">
        <v>2136</v>
      </c>
      <c r="AB759" s="2" t="s">
        <v>251</v>
      </c>
      <c r="AC759" s="2" t="s">
        <v>31</v>
      </c>
      <c r="AD759" s="26"/>
      <c r="AE759" s="26"/>
      <c r="AF759" s="26"/>
      <c r="AG759" s="26"/>
      <c r="AH759" s="26"/>
      <c r="AI759" s="26"/>
      <c r="AJ759" s="3"/>
      <c r="AK759" s="3"/>
      <c r="AL759" s="3"/>
      <c r="AM759" s="3"/>
      <c r="AN759" s="3"/>
      <c r="AO759" s="3"/>
      <c r="AP759" s="3"/>
      <c r="AQ759" s="3"/>
      <c r="AR759" s="3"/>
      <c r="AS759" s="3"/>
    </row>
    <row r="760">
      <c r="A760" s="4" t="s">
        <v>5132</v>
      </c>
      <c r="B760" s="4" t="s">
        <v>3547</v>
      </c>
      <c r="C760" s="5">
        <v>2011.0</v>
      </c>
      <c r="D760" s="2" t="s">
        <v>3548</v>
      </c>
      <c r="E760" s="5">
        <v>9.0</v>
      </c>
      <c r="F760" s="5">
        <v>3.0</v>
      </c>
      <c r="G760" s="3"/>
      <c r="H760" s="5">
        <v>223.0</v>
      </c>
      <c r="I760" s="5">
        <v>254.0</v>
      </c>
      <c r="J760" s="5">
        <v>31.0</v>
      </c>
      <c r="K760" s="5">
        <v>30.0</v>
      </c>
      <c r="L760" s="2" t="s">
        <v>3549</v>
      </c>
      <c r="M760" s="6" t="s">
        <v>3550</v>
      </c>
      <c r="N760" s="2" t="s">
        <v>3551</v>
      </c>
      <c r="O760" s="2" t="s">
        <v>201</v>
      </c>
      <c r="P760" s="2" t="s">
        <v>2706</v>
      </c>
      <c r="Q760" s="2" t="s">
        <v>1471</v>
      </c>
      <c r="R760" s="26"/>
      <c r="S760" s="2" t="s">
        <v>1043</v>
      </c>
      <c r="T760" s="2" t="s">
        <v>31</v>
      </c>
      <c r="U760" s="26"/>
      <c r="V760" s="26"/>
      <c r="W760" s="26"/>
      <c r="X760" s="26"/>
      <c r="Y760" s="26"/>
      <c r="Z760" s="26"/>
      <c r="AA760" s="26"/>
      <c r="AB760" s="26"/>
      <c r="AC760" s="26"/>
      <c r="AD760" s="26"/>
      <c r="AE760" s="26"/>
      <c r="AF760" s="26"/>
      <c r="AG760" s="26"/>
      <c r="AH760" s="26"/>
      <c r="AI760" s="3"/>
      <c r="AJ760" s="3"/>
      <c r="AK760" s="3"/>
      <c r="AL760" s="3"/>
      <c r="AM760" s="3"/>
      <c r="AN760" s="3"/>
      <c r="AO760" s="3"/>
      <c r="AP760" s="3"/>
      <c r="AQ760" s="3"/>
      <c r="AR760" s="3"/>
      <c r="AS760" s="3"/>
    </row>
    <row r="761">
      <c r="A761" s="4" t="s">
        <v>5132</v>
      </c>
      <c r="B761" s="4" t="s">
        <v>2144</v>
      </c>
      <c r="C761" s="5">
        <v>2017.0</v>
      </c>
      <c r="D761" s="2" t="s">
        <v>2145</v>
      </c>
      <c r="E761" s="5">
        <v>36.0</v>
      </c>
      <c r="F761" s="26"/>
      <c r="G761" s="3"/>
      <c r="H761" s="5">
        <v>37.0</v>
      </c>
      <c r="I761" s="5">
        <v>51.0</v>
      </c>
      <c r="J761" s="5">
        <v>14.0</v>
      </c>
      <c r="K761" s="5">
        <v>35.0</v>
      </c>
      <c r="L761" s="2" t="s">
        <v>2146</v>
      </c>
      <c r="M761" s="6" t="s">
        <v>2147</v>
      </c>
      <c r="N761" s="2" t="s">
        <v>2148</v>
      </c>
      <c r="O761" s="2" t="s">
        <v>2149</v>
      </c>
      <c r="P761" s="2" t="s">
        <v>2150</v>
      </c>
      <c r="Q761" s="2" t="s">
        <v>2151</v>
      </c>
      <c r="R761" s="2" t="s">
        <v>1705</v>
      </c>
      <c r="S761" s="2" t="s">
        <v>2152</v>
      </c>
      <c r="T761" s="2" t="s">
        <v>586</v>
      </c>
      <c r="U761" s="2" t="s">
        <v>2153</v>
      </c>
      <c r="V761" s="2" t="s">
        <v>80</v>
      </c>
      <c r="W761" s="2" t="s">
        <v>2149</v>
      </c>
      <c r="X761" s="2" t="s">
        <v>2154</v>
      </c>
      <c r="Y761" s="2" t="s">
        <v>1467</v>
      </c>
      <c r="Z761" s="2" t="s">
        <v>2155</v>
      </c>
      <c r="AA761" s="2" t="s">
        <v>2156</v>
      </c>
      <c r="AB761" s="2" t="s">
        <v>2157</v>
      </c>
      <c r="AC761" s="2" t="s">
        <v>2158</v>
      </c>
      <c r="AD761" s="2" t="s">
        <v>2152</v>
      </c>
      <c r="AE761" s="2" t="s">
        <v>180</v>
      </c>
      <c r="AF761" s="2" t="s">
        <v>30</v>
      </c>
      <c r="AG761" s="2" t="s">
        <v>31</v>
      </c>
      <c r="AH761" s="3"/>
      <c r="AI761" s="3"/>
      <c r="AJ761" s="3"/>
      <c r="AK761" s="3"/>
      <c r="AL761" s="3"/>
      <c r="AM761" s="3"/>
      <c r="AN761" s="3"/>
      <c r="AO761" s="3"/>
      <c r="AP761" s="3"/>
      <c r="AQ761" s="3"/>
      <c r="AR761" s="3"/>
      <c r="AS761" s="3"/>
    </row>
    <row r="762">
      <c r="A762" s="4" t="s">
        <v>5132</v>
      </c>
      <c r="B762" s="4" t="s">
        <v>2159</v>
      </c>
      <c r="C762" s="5">
        <v>2019.0</v>
      </c>
      <c r="D762" s="2" t="s">
        <v>2160</v>
      </c>
      <c r="E762" s="5">
        <v>2019.0</v>
      </c>
      <c r="F762" s="3"/>
      <c r="G762" s="5">
        <v>2825854.0</v>
      </c>
      <c r="H762" s="26"/>
      <c r="I762" s="26"/>
      <c r="J762" s="26"/>
      <c r="K762" s="5">
        <v>7.0</v>
      </c>
      <c r="L762" s="2" t="s">
        <v>2161</v>
      </c>
      <c r="M762" s="6" t="s">
        <v>2162</v>
      </c>
      <c r="N762" s="2" t="s">
        <v>2163</v>
      </c>
      <c r="O762" s="26"/>
      <c r="P762" s="2" t="s">
        <v>95</v>
      </c>
      <c r="Q762" s="2" t="s">
        <v>2164</v>
      </c>
      <c r="R762" s="2" t="s">
        <v>1630</v>
      </c>
      <c r="S762" s="2" t="s">
        <v>2165</v>
      </c>
      <c r="T762" s="2" t="s">
        <v>2156</v>
      </c>
      <c r="U762" s="2" t="s">
        <v>2166</v>
      </c>
      <c r="V762" s="2" t="s">
        <v>2167</v>
      </c>
      <c r="W762" s="2" t="s">
        <v>2168</v>
      </c>
      <c r="X762" s="2" t="s">
        <v>867</v>
      </c>
      <c r="Y762" s="2" t="s">
        <v>2153</v>
      </c>
      <c r="Z762" s="2" t="s">
        <v>30</v>
      </c>
      <c r="AA762" s="2" t="s">
        <v>31</v>
      </c>
      <c r="AB762" s="26"/>
      <c r="AC762" s="26"/>
      <c r="AD762" s="3"/>
      <c r="AE762" s="3"/>
      <c r="AF762" s="3"/>
      <c r="AG762" s="3"/>
      <c r="AH762" s="3"/>
      <c r="AI762" s="3"/>
      <c r="AJ762" s="3"/>
      <c r="AK762" s="3"/>
      <c r="AL762" s="3"/>
      <c r="AM762" s="3"/>
      <c r="AN762" s="3"/>
      <c r="AO762" s="3"/>
      <c r="AP762" s="3"/>
      <c r="AQ762" s="3"/>
      <c r="AR762" s="3"/>
      <c r="AS762" s="3"/>
    </row>
    <row r="763">
      <c r="A763" s="4" t="s">
        <v>5132</v>
      </c>
      <c r="B763" s="4" t="s">
        <v>548</v>
      </c>
      <c r="C763" s="5">
        <v>2024.0</v>
      </c>
      <c r="D763" s="2" t="s">
        <v>549</v>
      </c>
      <c r="E763" s="5">
        <v>24.0</v>
      </c>
      <c r="F763" s="5">
        <v>3.0</v>
      </c>
      <c r="G763" s="3"/>
      <c r="H763" s="5">
        <v>300.0</v>
      </c>
      <c r="I763" s="5">
        <v>321.0</v>
      </c>
      <c r="J763" s="5">
        <v>21.0</v>
      </c>
      <c r="K763" s="5">
        <v>0.0</v>
      </c>
      <c r="L763" s="2" t="s">
        <v>550</v>
      </c>
      <c r="M763" s="6" t="s">
        <v>551</v>
      </c>
      <c r="N763" s="2" t="s">
        <v>552</v>
      </c>
      <c r="O763" s="2" t="s">
        <v>553</v>
      </c>
      <c r="P763" s="2" t="s">
        <v>554</v>
      </c>
      <c r="Q763" s="2" t="s">
        <v>555</v>
      </c>
      <c r="R763" s="2" t="s">
        <v>556</v>
      </c>
      <c r="S763" s="2" t="s">
        <v>26</v>
      </c>
      <c r="T763" s="26"/>
      <c r="U763" s="2" t="s">
        <v>30</v>
      </c>
      <c r="V763" s="2" t="s">
        <v>31</v>
      </c>
      <c r="W763" s="26"/>
      <c r="X763" s="26"/>
      <c r="Y763" s="26"/>
      <c r="Z763" s="3"/>
      <c r="AA763" s="3"/>
      <c r="AB763" s="26"/>
      <c r="AC763" s="26"/>
      <c r="AD763" s="3"/>
      <c r="AE763" s="3"/>
      <c r="AF763" s="3"/>
      <c r="AG763" s="3"/>
      <c r="AH763" s="3"/>
      <c r="AI763" s="3"/>
      <c r="AJ763" s="3"/>
      <c r="AK763" s="3"/>
      <c r="AL763" s="3"/>
      <c r="AM763" s="3"/>
      <c r="AN763" s="3"/>
      <c r="AO763" s="3"/>
      <c r="AP763" s="3"/>
      <c r="AQ763" s="3"/>
      <c r="AR763" s="3"/>
      <c r="AS763" s="3"/>
    </row>
    <row r="764">
      <c r="A764" s="4" t="s">
        <v>5132</v>
      </c>
      <c r="B764" s="4" t="s">
        <v>2178</v>
      </c>
      <c r="C764" s="5">
        <v>2020.0</v>
      </c>
      <c r="D764" s="2" t="s">
        <v>1552</v>
      </c>
      <c r="E764" s="5">
        <v>7.0</v>
      </c>
      <c r="F764" s="5">
        <v>1.0</v>
      </c>
      <c r="G764" s="3"/>
      <c r="H764" s="5">
        <v>30.0</v>
      </c>
      <c r="I764" s="5">
        <v>38.0</v>
      </c>
      <c r="J764" s="5">
        <v>8.0</v>
      </c>
      <c r="K764" s="5">
        <v>41.0</v>
      </c>
      <c r="L764" s="2" t="s">
        <v>2179</v>
      </c>
      <c r="M764" s="6" t="s">
        <v>2180</v>
      </c>
      <c r="N764" s="2" t="s">
        <v>2181</v>
      </c>
      <c r="O764" s="2" t="s">
        <v>2182</v>
      </c>
      <c r="P764" s="2" t="s">
        <v>38</v>
      </c>
      <c r="Q764" s="2" t="s">
        <v>2183</v>
      </c>
      <c r="R764" s="2" t="s">
        <v>40</v>
      </c>
      <c r="S764" s="3"/>
      <c r="T764" s="2" t="s">
        <v>30</v>
      </c>
      <c r="U764" s="2" t="s">
        <v>31</v>
      </c>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row>
    <row r="765">
      <c r="A765" s="4" t="s">
        <v>5132</v>
      </c>
      <c r="B765" s="4" t="s">
        <v>2184</v>
      </c>
      <c r="C765" s="5">
        <v>2020.0</v>
      </c>
      <c r="D765" s="2" t="s">
        <v>2185</v>
      </c>
      <c r="E765" s="5">
        <v>29.0</v>
      </c>
      <c r="F765" s="5">
        <v>4.0</v>
      </c>
      <c r="G765" s="3"/>
      <c r="H765" s="5">
        <v>715.0</v>
      </c>
      <c r="I765" s="5">
        <v>728.0</v>
      </c>
      <c r="J765" s="5">
        <v>13.0</v>
      </c>
      <c r="K765" s="5">
        <v>53.0</v>
      </c>
      <c r="L765" s="2" t="s">
        <v>2186</v>
      </c>
      <c r="M765" s="6" t="s">
        <v>2187</v>
      </c>
      <c r="N765" s="2" t="s">
        <v>2188</v>
      </c>
      <c r="O765" s="2" t="s">
        <v>38</v>
      </c>
      <c r="P765" s="2" t="s">
        <v>2189</v>
      </c>
      <c r="Q765" s="2" t="s">
        <v>2190</v>
      </c>
      <c r="R765" s="2" t="s">
        <v>1238</v>
      </c>
      <c r="S765" s="2" t="s">
        <v>2191</v>
      </c>
      <c r="T765" s="2" t="s">
        <v>2192</v>
      </c>
      <c r="U765" s="26"/>
      <c r="V765" s="2" t="s">
        <v>30</v>
      </c>
      <c r="W765" s="2" t="s">
        <v>31</v>
      </c>
      <c r="X765" s="26"/>
      <c r="Y765" s="26"/>
      <c r="Z765" s="26"/>
      <c r="AA765" s="26"/>
      <c r="AB765" s="26"/>
      <c r="AC765" s="3"/>
      <c r="AD765" s="3"/>
      <c r="AE765" s="3"/>
      <c r="AF765" s="3"/>
      <c r="AG765" s="3"/>
      <c r="AH765" s="3"/>
      <c r="AI765" s="3"/>
      <c r="AJ765" s="3"/>
      <c r="AK765" s="3"/>
      <c r="AL765" s="3"/>
      <c r="AM765" s="3"/>
      <c r="AN765" s="3"/>
      <c r="AO765" s="3"/>
      <c r="AP765" s="3"/>
      <c r="AQ765" s="3"/>
      <c r="AR765" s="3"/>
      <c r="AS765" s="3"/>
    </row>
    <row r="766">
      <c r="A766" s="4" t="s">
        <v>5132</v>
      </c>
      <c r="B766" s="4" t="s">
        <v>2777</v>
      </c>
      <c r="C766" s="5">
        <v>2016.0</v>
      </c>
      <c r="D766" s="2" t="s">
        <v>980</v>
      </c>
      <c r="E766" s="5">
        <v>9790.0</v>
      </c>
      <c r="F766" s="26"/>
      <c r="G766" s="3"/>
      <c r="H766" s="5">
        <v>228.0</v>
      </c>
      <c r="I766" s="5">
        <v>240.0</v>
      </c>
      <c r="J766" s="5">
        <v>12.0</v>
      </c>
      <c r="K766" s="5">
        <v>4.0</v>
      </c>
      <c r="L766" s="2" t="s">
        <v>2778</v>
      </c>
      <c r="M766" s="6" t="s">
        <v>2779</v>
      </c>
      <c r="N766" s="2" t="s">
        <v>2780</v>
      </c>
      <c r="O766" s="2" t="s">
        <v>2781</v>
      </c>
      <c r="P766" s="2" t="s">
        <v>2782</v>
      </c>
      <c r="Q766" s="2" t="s">
        <v>2783</v>
      </c>
      <c r="R766" s="2" t="s">
        <v>1484</v>
      </c>
      <c r="S766" s="2" t="s">
        <v>2784</v>
      </c>
      <c r="T766" s="2" t="s">
        <v>2785</v>
      </c>
      <c r="U766" s="2" t="s">
        <v>2277</v>
      </c>
      <c r="V766" s="2" t="s">
        <v>2786</v>
      </c>
      <c r="W766" s="2" t="s">
        <v>2787</v>
      </c>
      <c r="X766" s="2" t="s">
        <v>182</v>
      </c>
      <c r="Y766" s="2" t="s">
        <v>2788</v>
      </c>
      <c r="Z766" s="2" t="s">
        <v>2789</v>
      </c>
      <c r="AA766" s="2" t="s">
        <v>2790</v>
      </c>
      <c r="AB766" s="2" t="s">
        <v>2782</v>
      </c>
      <c r="AC766" s="2" t="s">
        <v>2791</v>
      </c>
      <c r="AD766" s="2" t="s">
        <v>2783</v>
      </c>
      <c r="AE766" s="2" t="s">
        <v>2792</v>
      </c>
      <c r="AF766" s="2" t="s">
        <v>2793</v>
      </c>
      <c r="AG766" s="2" t="s">
        <v>80</v>
      </c>
      <c r="AH766" s="2" t="s">
        <v>251</v>
      </c>
      <c r="AI766" s="2" t="s">
        <v>31</v>
      </c>
      <c r="AJ766" s="3"/>
      <c r="AK766" s="3"/>
      <c r="AL766" s="3"/>
      <c r="AM766" s="3"/>
      <c r="AN766" s="3"/>
      <c r="AO766" s="3"/>
      <c r="AP766" s="3"/>
      <c r="AQ766" s="3"/>
      <c r="AR766" s="3"/>
      <c r="AS766" s="3"/>
    </row>
    <row r="767">
      <c r="A767" s="4" t="s">
        <v>5132</v>
      </c>
      <c r="B767" s="4" t="s">
        <v>3578</v>
      </c>
      <c r="C767" s="5">
        <v>2011.0</v>
      </c>
      <c r="D767" s="2" t="s">
        <v>3234</v>
      </c>
      <c r="E767" s="5">
        <v>41.0</v>
      </c>
      <c r="F767" s="5">
        <v>6.0</v>
      </c>
      <c r="G767" s="3"/>
      <c r="H767" s="5">
        <v>534.0</v>
      </c>
      <c r="I767" s="5">
        <v>547.0</v>
      </c>
      <c r="J767" s="5">
        <v>13.0</v>
      </c>
      <c r="K767" s="5">
        <v>27.0</v>
      </c>
      <c r="L767" s="2" t="s">
        <v>3579</v>
      </c>
      <c r="M767" s="6" t="s">
        <v>3580</v>
      </c>
      <c r="N767" s="2" t="s">
        <v>3581</v>
      </c>
      <c r="O767" s="2" t="s">
        <v>585</v>
      </c>
      <c r="P767" s="2" t="s">
        <v>647</v>
      </c>
      <c r="Q767" s="2" t="s">
        <v>201</v>
      </c>
      <c r="R767" s="26"/>
      <c r="S767" s="2" t="s">
        <v>1043</v>
      </c>
      <c r="T767" s="2" t="s">
        <v>31</v>
      </c>
      <c r="U767" s="26"/>
      <c r="V767" s="26"/>
      <c r="W767" s="26"/>
      <c r="X767" s="26"/>
      <c r="Y767" s="26"/>
      <c r="Z767" s="26"/>
      <c r="AA767" s="26"/>
      <c r="AB767" s="26"/>
      <c r="AC767" s="3"/>
      <c r="AD767" s="3"/>
      <c r="AE767" s="3"/>
      <c r="AF767" s="3"/>
      <c r="AG767" s="3"/>
      <c r="AH767" s="3"/>
      <c r="AI767" s="3"/>
      <c r="AJ767" s="3"/>
      <c r="AK767" s="3"/>
      <c r="AL767" s="3"/>
      <c r="AM767" s="3"/>
      <c r="AN767" s="3"/>
      <c r="AO767" s="3"/>
      <c r="AP767" s="3"/>
      <c r="AQ767" s="3"/>
      <c r="AR767" s="3"/>
      <c r="AS767" s="3"/>
    </row>
    <row r="768">
      <c r="A768" s="4" t="s">
        <v>5132</v>
      </c>
      <c r="B768" s="4" t="s">
        <v>580</v>
      </c>
      <c r="C768" s="5">
        <v>2024.0</v>
      </c>
      <c r="D768" s="2" t="s">
        <v>581</v>
      </c>
      <c r="E768" s="5">
        <v>181.0</v>
      </c>
      <c r="F768" s="26"/>
      <c r="G768" s="5">
        <v>114211.0</v>
      </c>
      <c r="H768" s="26"/>
      <c r="I768" s="26"/>
      <c r="J768" s="26"/>
      <c r="K768" s="5">
        <v>1.0</v>
      </c>
      <c r="L768" s="2" t="s">
        <v>582</v>
      </c>
      <c r="M768" s="6" t="s">
        <v>583</v>
      </c>
      <c r="N768" s="2" t="s">
        <v>584</v>
      </c>
      <c r="O768" s="2" t="s">
        <v>585</v>
      </c>
      <c r="P768" s="2" t="s">
        <v>144</v>
      </c>
      <c r="Q768" s="2" t="s">
        <v>586</v>
      </c>
      <c r="R768" s="2" t="s">
        <v>587</v>
      </c>
      <c r="S768" s="2" t="s">
        <v>588</v>
      </c>
      <c r="T768" s="2" t="s">
        <v>589</v>
      </c>
      <c r="U768" s="2" t="s">
        <v>586</v>
      </c>
      <c r="V768" s="2" t="s">
        <v>182</v>
      </c>
      <c r="W768" s="2" t="s">
        <v>144</v>
      </c>
      <c r="X768" s="2" t="s">
        <v>417</v>
      </c>
      <c r="Y768" s="2" t="s">
        <v>590</v>
      </c>
      <c r="Z768" s="2" t="s">
        <v>591</v>
      </c>
      <c r="AA768" s="2" t="s">
        <v>592</v>
      </c>
      <c r="AB768" s="2" t="s">
        <v>593</v>
      </c>
      <c r="AC768" s="2" t="s">
        <v>587</v>
      </c>
      <c r="AD768" s="2" t="s">
        <v>588</v>
      </c>
      <c r="AE768" s="2" t="s">
        <v>594</v>
      </c>
      <c r="AF768" s="2" t="s">
        <v>595</v>
      </c>
      <c r="AG768" s="2" t="s">
        <v>596</v>
      </c>
      <c r="AH768" s="2" t="s">
        <v>30</v>
      </c>
      <c r="AI768" s="2" t="s">
        <v>31</v>
      </c>
      <c r="AJ768" s="3"/>
      <c r="AK768" s="3"/>
      <c r="AL768" s="3"/>
      <c r="AM768" s="3"/>
      <c r="AN768" s="3"/>
      <c r="AO768" s="3"/>
      <c r="AP768" s="3"/>
      <c r="AQ768" s="3"/>
      <c r="AR768" s="3"/>
      <c r="AS768" s="3"/>
    </row>
    <row r="769">
      <c r="A769" s="4" t="s">
        <v>5132</v>
      </c>
      <c r="B769" s="4" t="s">
        <v>597</v>
      </c>
      <c r="C769" s="5">
        <v>2023.0</v>
      </c>
      <c r="D769" s="2" t="s">
        <v>598</v>
      </c>
      <c r="E769" s="5">
        <v>11.0</v>
      </c>
      <c r="F769" s="5">
        <v>11.0</v>
      </c>
      <c r="G769" s="5">
        <v>2553.0</v>
      </c>
      <c r="H769" s="26"/>
      <c r="I769" s="26"/>
      <c r="J769" s="26"/>
      <c r="K769" s="5">
        <v>1.0</v>
      </c>
      <c r="L769" s="2" t="s">
        <v>599</v>
      </c>
      <c r="M769" s="6" t="s">
        <v>600</v>
      </c>
      <c r="N769" s="2" t="s">
        <v>601</v>
      </c>
      <c r="O769" s="2" t="s">
        <v>602</v>
      </c>
      <c r="P769" s="2" t="s">
        <v>298</v>
      </c>
      <c r="Q769" s="2" t="s">
        <v>603</v>
      </c>
      <c r="R769" s="2" t="s">
        <v>604</v>
      </c>
      <c r="S769" s="2" t="s">
        <v>605</v>
      </c>
      <c r="T769" s="2" t="s">
        <v>606</v>
      </c>
      <c r="U769" s="2" t="s">
        <v>607</v>
      </c>
      <c r="V769" s="26"/>
      <c r="W769" s="2" t="s">
        <v>30</v>
      </c>
      <c r="X769" s="2" t="s">
        <v>31</v>
      </c>
      <c r="Y769" s="26"/>
      <c r="Z769" s="26"/>
      <c r="AA769" s="3"/>
      <c r="AB769" s="3"/>
      <c r="AC769" s="3"/>
      <c r="AD769" s="3"/>
      <c r="AE769" s="3"/>
      <c r="AF769" s="3"/>
      <c r="AG769" s="3"/>
      <c r="AH769" s="3"/>
      <c r="AI769" s="3"/>
      <c r="AJ769" s="3"/>
      <c r="AK769" s="3"/>
      <c r="AL769" s="3"/>
      <c r="AM769" s="3"/>
      <c r="AN769" s="3"/>
      <c r="AO769" s="3"/>
      <c r="AP769" s="3"/>
      <c r="AQ769" s="3"/>
      <c r="AR769" s="3"/>
      <c r="AS769" s="3"/>
    </row>
    <row r="770">
      <c r="A770" s="4" t="s">
        <v>5132</v>
      </c>
      <c r="B770" s="4" t="s">
        <v>2820</v>
      </c>
      <c r="C770" s="5">
        <v>2015.0</v>
      </c>
      <c r="D770" s="2" t="s">
        <v>2821</v>
      </c>
      <c r="E770" s="5">
        <v>377.0</v>
      </c>
      <c r="F770" s="3"/>
      <c r="G770" s="3"/>
      <c r="H770" s="5">
        <v>269.0</v>
      </c>
      <c r="I770" s="5">
        <v>278.0</v>
      </c>
      <c r="J770" s="5">
        <v>9.0</v>
      </c>
      <c r="K770" s="5">
        <v>2.0</v>
      </c>
      <c r="L770" s="2" t="s">
        <v>2822</v>
      </c>
      <c r="M770" s="6" t="s">
        <v>2823</v>
      </c>
      <c r="N770" s="2" t="s">
        <v>2824</v>
      </c>
      <c r="O770" s="2" t="s">
        <v>2825</v>
      </c>
      <c r="P770" s="2" t="s">
        <v>144</v>
      </c>
      <c r="Q770" s="2" t="s">
        <v>879</v>
      </c>
      <c r="R770" s="2" t="s">
        <v>1458</v>
      </c>
      <c r="S770" s="2" t="s">
        <v>2826</v>
      </c>
      <c r="T770" s="2" t="s">
        <v>80</v>
      </c>
      <c r="U770" s="2" t="s">
        <v>1458</v>
      </c>
      <c r="V770" s="2" t="s">
        <v>2827</v>
      </c>
      <c r="W770" s="2" t="s">
        <v>2278</v>
      </c>
      <c r="X770" s="2" t="s">
        <v>2828</v>
      </c>
      <c r="Y770" s="2" t="s">
        <v>144</v>
      </c>
      <c r="Z770" s="2" t="s">
        <v>476</v>
      </c>
      <c r="AA770" s="2" t="s">
        <v>879</v>
      </c>
      <c r="AB770" s="2" t="s">
        <v>2829</v>
      </c>
      <c r="AC770" s="2" t="s">
        <v>2830</v>
      </c>
      <c r="AD770" s="2" t="s">
        <v>1484</v>
      </c>
      <c r="AE770" s="2" t="s">
        <v>251</v>
      </c>
      <c r="AF770" s="2" t="s">
        <v>31</v>
      </c>
      <c r="AG770" s="3"/>
      <c r="AH770" s="3"/>
      <c r="AI770" s="3"/>
      <c r="AJ770" s="3"/>
      <c r="AK770" s="3"/>
      <c r="AL770" s="3"/>
      <c r="AM770" s="3"/>
      <c r="AN770" s="3"/>
      <c r="AO770" s="3"/>
      <c r="AP770" s="3"/>
      <c r="AQ770" s="3"/>
      <c r="AR770" s="3"/>
      <c r="AS770" s="3"/>
    </row>
    <row r="771">
      <c r="A771" s="4" t="s">
        <v>5132</v>
      </c>
      <c r="B771" s="4" t="s">
        <v>2831</v>
      </c>
      <c r="C771" s="5">
        <v>2014.0</v>
      </c>
      <c r="D771" s="2" t="s">
        <v>2832</v>
      </c>
      <c r="E771" s="5">
        <v>35.0</v>
      </c>
      <c r="F771" s="5">
        <v>1.0</v>
      </c>
      <c r="G771" s="3"/>
      <c r="H771" s="5">
        <v>17.0</v>
      </c>
      <c r="I771" s="5">
        <v>26.0</v>
      </c>
      <c r="J771" s="5">
        <v>9.0</v>
      </c>
      <c r="K771" s="5">
        <v>0.0</v>
      </c>
      <c r="L771" s="3"/>
      <c r="M771" s="6" t="s">
        <v>2833</v>
      </c>
      <c r="N771" s="2" t="s">
        <v>2834</v>
      </c>
      <c r="O771" s="2" t="s">
        <v>301</v>
      </c>
      <c r="P771" s="2" t="s">
        <v>179</v>
      </c>
      <c r="Q771" s="2" t="s">
        <v>2835</v>
      </c>
      <c r="R771" s="3"/>
      <c r="S771" s="2" t="s">
        <v>30</v>
      </c>
      <c r="T771" s="2" t="s">
        <v>31</v>
      </c>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row>
    <row r="772">
      <c r="A772" s="4" t="s">
        <v>5132</v>
      </c>
      <c r="B772" s="4" t="s">
        <v>1393</v>
      </c>
      <c r="C772" s="5">
        <v>2020.0</v>
      </c>
      <c r="D772" s="2" t="s">
        <v>1280</v>
      </c>
      <c r="E772" s="5">
        <v>288.0</v>
      </c>
      <c r="F772" s="5">
        <v>1.0</v>
      </c>
      <c r="G772" s="3"/>
      <c r="H772" s="5">
        <v>247.0</v>
      </c>
      <c r="I772" s="5">
        <v>263.0</v>
      </c>
      <c r="J772" s="5">
        <v>16.0</v>
      </c>
      <c r="K772" s="5">
        <v>8.0</v>
      </c>
      <c r="L772" s="2" t="s">
        <v>1394</v>
      </c>
      <c r="M772" s="6" t="s">
        <v>1395</v>
      </c>
      <c r="N772" s="2" t="s">
        <v>1396</v>
      </c>
      <c r="O772" s="2" t="s">
        <v>301</v>
      </c>
      <c r="P772" s="2" t="s">
        <v>199</v>
      </c>
      <c r="Q772" s="2" t="s">
        <v>302</v>
      </c>
      <c r="R772" s="2" t="s">
        <v>201</v>
      </c>
      <c r="S772" s="3"/>
      <c r="T772" s="2" t="s">
        <v>30</v>
      </c>
      <c r="U772" s="2" t="s">
        <v>31</v>
      </c>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row>
    <row r="773">
      <c r="A773" s="4" t="s">
        <v>5132</v>
      </c>
      <c r="B773" s="4" t="s">
        <v>2857</v>
      </c>
      <c r="C773" s="5">
        <v>2014.0</v>
      </c>
      <c r="D773" s="2" t="s">
        <v>980</v>
      </c>
      <c r="E773" s="2" t="s">
        <v>2858</v>
      </c>
      <c r="F773" s="2" t="s">
        <v>2859</v>
      </c>
      <c r="G773" s="3"/>
      <c r="H773" s="5">
        <v>69.0</v>
      </c>
      <c r="I773" s="5">
        <v>80.0</v>
      </c>
      <c r="J773" s="5">
        <v>11.0</v>
      </c>
      <c r="K773" s="5">
        <v>0.0</v>
      </c>
      <c r="L773" s="2" t="s">
        <v>2860</v>
      </c>
      <c r="M773" s="6" t="s">
        <v>2861</v>
      </c>
      <c r="N773" s="2" t="s">
        <v>2862</v>
      </c>
      <c r="O773" s="3"/>
      <c r="P773" s="2" t="s">
        <v>589</v>
      </c>
      <c r="Q773" s="2" t="s">
        <v>1707</v>
      </c>
      <c r="R773" s="2" t="s">
        <v>2863</v>
      </c>
      <c r="S773" s="2" t="s">
        <v>2864</v>
      </c>
      <c r="T773" s="2" t="s">
        <v>2865</v>
      </c>
      <c r="U773" s="2" t="s">
        <v>2866</v>
      </c>
      <c r="V773" s="2" t="s">
        <v>2867</v>
      </c>
      <c r="W773" s="2" t="s">
        <v>202</v>
      </c>
      <c r="X773" s="2" t="s">
        <v>251</v>
      </c>
      <c r="Y773" s="2" t="s">
        <v>31</v>
      </c>
      <c r="Z773" s="3"/>
      <c r="AA773" s="3"/>
      <c r="AB773" s="3"/>
      <c r="AC773" s="3"/>
      <c r="AD773" s="3"/>
      <c r="AE773" s="3"/>
      <c r="AF773" s="3"/>
      <c r="AG773" s="3"/>
      <c r="AH773" s="3"/>
      <c r="AI773" s="3"/>
      <c r="AJ773" s="3"/>
      <c r="AK773" s="3"/>
      <c r="AL773" s="3"/>
      <c r="AM773" s="3"/>
      <c r="AN773" s="3"/>
      <c r="AO773" s="3"/>
      <c r="AP773" s="3"/>
      <c r="AQ773" s="3"/>
      <c r="AR773" s="3"/>
      <c r="AS773" s="3"/>
    </row>
    <row r="774">
      <c r="A774" s="4" t="s">
        <v>5132</v>
      </c>
      <c r="B774" s="4" t="s">
        <v>1444</v>
      </c>
      <c r="C774" s="5">
        <v>2022.0</v>
      </c>
      <c r="D774" s="2" t="s">
        <v>1045</v>
      </c>
      <c r="E774" s="3"/>
      <c r="F774" s="3"/>
      <c r="G774" s="3"/>
      <c r="H774" s="5">
        <v>1125.0</v>
      </c>
      <c r="I774" s="5">
        <v>1135.0</v>
      </c>
      <c r="J774" s="5">
        <v>10.0</v>
      </c>
      <c r="K774" s="5">
        <v>2.0</v>
      </c>
      <c r="L774" s="2" t="s">
        <v>1445</v>
      </c>
      <c r="M774" s="6" t="s">
        <v>1446</v>
      </c>
      <c r="N774" s="2" t="s">
        <v>1447</v>
      </c>
      <c r="O774" s="2" t="s">
        <v>1448</v>
      </c>
      <c r="P774" s="2" t="s">
        <v>46</v>
      </c>
      <c r="Q774" s="2" t="s">
        <v>25</v>
      </c>
      <c r="R774" s="2" t="s">
        <v>1449</v>
      </c>
      <c r="S774" s="2" t="s">
        <v>1450</v>
      </c>
      <c r="T774" s="2" t="s">
        <v>1451</v>
      </c>
      <c r="U774" s="2" t="s">
        <v>145</v>
      </c>
      <c r="V774" s="2" t="s">
        <v>1452</v>
      </c>
      <c r="W774" s="2" t="s">
        <v>1453</v>
      </c>
      <c r="X774" s="2" t="s">
        <v>38</v>
      </c>
      <c r="Y774" s="2" t="s">
        <v>1454</v>
      </c>
      <c r="Z774" s="2" t="s">
        <v>1455</v>
      </c>
      <c r="AA774" s="2" t="s">
        <v>1167</v>
      </c>
      <c r="AB774" s="2" t="s">
        <v>1456</v>
      </c>
      <c r="AC774" s="2" t="s">
        <v>1457</v>
      </c>
      <c r="AD774" s="2" t="s">
        <v>1458</v>
      </c>
      <c r="AE774" s="2" t="s">
        <v>251</v>
      </c>
      <c r="AF774" s="2" t="s">
        <v>31</v>
      </c>
      <c r="AG774" s="3"/>
      <c r="AH774" s="3"/>
      <c r="AI774" s="3"/>
      <c r="AJ774" s="3"/>
      <c r="AK774" s="3"/>
      <c r="AL774" s="3"/>
      <c r="AM774" s="3"/>
      <c r="AN774" s="3"/>
      <c r="AO774" s="3"/>
      <c r="AP774" s="3"/>
      <c r="AQ774" s="3"/>
      <c r="AR774" s="3"/>
      <c r="AS774" s="3"/>
    </row>
    <row r="775">
      <c r="A775" s="4" t="s">
        <v>5132</v>
      </c>
      <c r="B775" s="4" t="s">
        <v>1459</v>
      </c>
      <c r="C775" s="5">
        <v>2021.0</v>
      </c>
      <c r="D775" s="2" t="s">
        <v>980</v>
      </c>
      <c r="E775" s="2" t="s">
        <v>1460</v>
      </c>
      <c r="F775" s="3"/>
      <c r="G775" s="3"/>
      <c r="H775" s="5">
        <v>110.0</v>
      </c>
      <c r="I775" s="5">
        <v>120.0</v>
      </c>
      <c r="J775" s="5">
        <v>10.0</v>
      </c>
      <c r="K775" s="5">
        <v>1.0</v>
      </c>
      <c r="L775" s="2" t="s">
        <v>1461</v>
      </c>
      <c r="M775" s="6" t="s">
        <v>1462</v>
      </c>
      <c r="N775" s="2" t="s">
        <v>1463</v>
      </c>
      <c r="O775" s="2" t="s">
        <v>1464</v>
      </c>
      <c r="P775" s="2" t="s">
        <v>1465</v>
      </c>
      <c r="Q775" s="2" t="s">
        <v>1285</v>
      </c>
      <c r="R775" s="2" t="s">
        <v>179</v>
      </c>
      <c r="S775" s="2" t="s">
        <v>415</v>
      </c>
      <c r="T775" s="2" t="s">
        <v>476</v>
      </c>
      <c r="U775" s="2" t="s">
        <v>1466</v>
      </c>
      <c r="V775" s="2" t="s">
        <v>1467</v>
      </c>
      <c r="W775" s="2" t="s">
        <v>1468</v>
      </c>
      <c r="X775" s="2" t="s">
        <v>1469</v>
      </c>
      <c r="Y775" s="2" t="s">
        <v>1470</v>
      </c>
      <c r="Z775" s="2" t="s">
        <v>1471</v>
      </c>
      <c r="AA775" s="2" t="s">
        <v>1472</v>
      </c>
      <c r="AB775" s="2" t="s">
        <v>421</v>
      </c>
      <c r="AC775" s="2" t="s">
        <v>251</v>
      </c>
      <c r="AD775" s="2" t="s">
        <v>31</v>
      </c>
      <c r="AE775" s="3"/>
      <c r="AF775" s="3"/>
      <c r="AG775" s="3"/>
      <c r="AH775" s="3"/>
      <c r="AI775" s="3"/>
      <c r="AJ775" s="3"/>
      <c r="AK775" s="3"/>
      <c r="AL775" s="3"/>
      <c r="AM775" s="3"/>
      <c r="AN775" s="3"/>
      <c r="AO775" s="3"/>
      <c r="AP775" s="3"/>
      <c r="AQ775" s="3"/>
      <c r="AR775" s="3"/>
      <c r="AS775" s="3"/>
    </row>
    <row r="776">
      <c r="A776" s="4" t="s">
        <v>5132</v>
      </c>
      <c r="B776" s="4" t="s">
        <v>2892</v>
      </c>
      <c r="C776" s="5">
        <v>2015.0</v>
      </c>
      <c r="D776" s="2" t="s">
        <v>980</v>
      </c>
      <c r="E776" s="5">
        <v>9413.0</v>
      </c>
      <c r="F776" s="3"/>
      <c r="G776" s="3"/>
      <c r="H776" s="5">
        <v>248.0</v>
      </c>
      <c r="I776" s="5">
        <v>259.0</v>
      </c>
      <c r="J776" s="5">
        <v>11.0</v>
      </c>
      <c r="K776" s="5">
        <v>3.0</v>
      </c>
      <c r="L776" s="2" t="s">
        <v>2893</v>
      </c>
      <c r="M776" s="6" t="s">
        <v>2894</v>
      </c>
      <c r="N776" s="2" t="s">
        <v>2895</v>
      </c>
      <c r="O776" s="2" t="s">
        <v>2896</v>
      </c>
      <c r="P776" s="2" t="s">
        <v>2897</v>
      </c>
      <c r="Q776" s="2" t="s">
        <v>1458</v>
      </c>
      <c r="R776" s="2" t="s">
        <v>589</v>
      </c>
      <c r="S776" s="2" t="s">
        <v>1458</v>
      </c>
      <c r="T776" s="2" t="s">
        <v>2898</v>
      </c>
      <c r="U776" s="2" t="s">
        <v>2828</v>
      </c>
      <c r="V776" s="2" t="s">
        <v>2899</v>
      </c>
      <c r="W776" s="2" t="s">
        <v>2897</v>
      </c>
      <c r="X776" s="2" t="s">
        <v>2900</v>
      </c>
      <c r="Y776" s="2" t="s">
        <v>2901</v>
      </c>
      <c r="Z776" s="2" t="s">
        <v>2902</v>
      </c>
      <c r="AA776" s="2" t="s">
        <v>2903</v>
      </c>
      <c r="AB776" s="2" t="s">
        <v>2904</v>
      </c>
      <c r="AC776" s="2" t="s">
        <v>80</v>
      </c>
      <c r="AD776" s="2" t="s">
        <v>251</v>
      </c>
      <c r="AE776" s="2" t="s">
        <v>31</v>
      </c>
      <c r="AF776" s="3"/>
      <c r="AG776" s="3"/>
      <c r="AH776" s="3"/>
      <c r="AI776" s="3"/>
      <c r="AJ776" s="3"/>
      <c r="AK776" s="3"/>
      <c r="AL776" s="3"/>
      <c r="AM776" s="3"/>
      <c r="AN776" s="3"/>
      <c r="AO776" s="3"/>
      <c r="AP776" s="3"/>
      <c r="AQ776" s="3"/>
      <c r="AR776" s="3"/>
      <c r="AS776" s="3"/>
    </row>
    <row r="777">
      <c r="A777" s="4" t="s">
        <v>5132</v>
      </c>
      <c r="B777" s="4" t="s">
        <v>1479</v>
      </c>
      <c r="C777" s="5">
        <v>2022.0</v>
      </c>
      <c r="D777" s="2" t="s">
        <v>1480</v>
      </c>
      <c r="E777" s="5">
        <v>9.0</v>
      </c>
      <c r="F777" s="5">
        <v>1.0</v>
      </c>
      <c r="G777" s="5">
        <v>689.0</v>
      </c>
      <c r="H777" s="3"/>
      <c r="I777" s="3"/>
      <c r="J777" s="3"/>
      <c r="K777" s="5">
        <v>10.0</v>
      </c>
      <c r="L777" s="2" t="s">
        <v>1481</v>
      </c>
      <c r="M777" s="6" t="s">
        <v>1482</v>
      </c>
      <c r="N777" s="2" t="s">
        <v>1483</v>
      </c>
      <c r="O777" s="3"/>
      <c r="P777" s="2" t="s">
        <v>1484</v>
      </c>
      <c r="Q777" s="2" t="s">
        <v>1485</v>
      </c>
      <c r="R777" s="2" t="s">
        <v>93</v>
      </c>
      <c r="S777" s="2" t="s">
        <v>278</v>
      </c>
      <c r="T777" s="2" t="s">
        <v>1486</v>
      </c>
      <c r="U777" s="2" t="s">
        <v>93</v>
      </c>
      <c r="V777" s="2" t="s">
        <v>1487</v>
      </c>
      <c r="W777" s="2" t="s">
        <v>31</v>
      </c>
      <c r="X777" s="3"/>
      <c r="Y777" s="3"/>
      <c r="Z777" s="3"/>
      <c r="AA777" s="3"/>
      <c r="AB777" s="3"/>
      <c r="AC777" s="3"/>
      <c r="AD777" s="3"/>
      <c r="AE777" s="3"/>
      <c r="AF777" s="3"/>
      <c r="AG777" s="3"/>
      <c r="AH777" s="3"/>
      <c r="AI777" s="3"/>
      <c r="AJ777" s="3"/>
      <c r="AK777" s="3"/>
      <c r="AL777" s="3"/>
      <c r="AM777" s="3"/>
      <c r="AN777" s="3"/>
      <c r="AO777" s="3"/>
      <c r="AP777" s="3"/>
      <c r="AQ777" s="3"/>
      <c r="AR777" s="3"/>
      <c r="AS777" s="3"/>
    </row>
    <row r="778">
      <c r="A778" s="4" t="s">
        <v>5132</v>
      </c>
      <c r="B778" s="4" t="s">
        <v>2272</v>
      </c>
      <c r="C778" s="5">
        <v>2018.0</v>
      </c>
      <c r="D778" s="2" t="s">
        <v>2273</v>
      </c>
      <c r="E778" s="5">
        <v>16.0</v>
      </c>
      <c r="F778" s="5">
        <v>6.0</v>
      </c>
      <c r="G778" s="5">
        <v>8444392.0</v>
      </c>
      <c r="H778" s="5">
        <v>1723.0</v>
      </c>
      <c r="I778" s="5">
        <v>1731.0</v>
      </c>
      <c r="J778" s="5">
        <v>8.0</v>
      </c>
      <c r="K778" s="5">
        <v>9.0</v>
      </c>
      <c r="L778" s="2" t="s">
        <v>2274</v>
      </c>
      <c r="M778" s="6" t="s">
        <v>2275</v>
      </c>
      <c r="N778" s="2" t="s">
        <v>2276</v>
      </c>
      <c r="O778" s="2" t="s">
        <v>301</v>
      </c>
      <c r="P778" s="2" t="s">
        <v>180</v>
      </c>
      <c r="Q778" s="2" t="s">
        <v>201</v>
      </c>
      <c r="R778" s="2" t="s">
        <v>1458</v>
      </c>
      <c r="S778" s="2" t="s">
        <v>301</v>
      </c>
      <c r="T778" s="2" t="s">
        <v>414</v>
      </c>
      <c r="U778" s="2" t="s">
        <v>2277</v>
      </c>
      <c r="V778" s="2" t="s">
        <v>1458</v>
      </c>
      <c r="W778" s="2" t="s">
        <v>2278</v>
      </c>
      <c r="X778" s="2" t="s">
        <v>2279</v>
      </c>
      <c r="Y778" s="2" t="s">
        <v>2280</v>
      </c>
      <c r="Z778" s="2" t="s">
        <v>2281</v>
      </c>
      <c r="AA778" s="2" t="s">
        <v>1652</v>
      </c>
      <c r="AB778" s="2" t="s">
        <v>2282</v>
      </c>
      <c r="AC778" s="2" t="s">
        <v>201</v>
      </c>
      <c r="AD778" s="2" t="s">
        <v>2283</v>
      </c>
      <c r="AE778" s="2" t="s">
        <v>180</v>
      </c>
      <c r="AF778" s="2" t="s">
        <v>30</v>
      </c>
      <c r="AG778" s="2" t="s">
        <v>31</v>
      </c>
      <c r="AH778" s="3"/>
      <c r="AI778" s="3"/>
      <c r="AJ778" s="3"/>
      <c r="AK778" s="3"/>
      <c r="AL778" s="3"/>
      <c r="AM778" s="3"/>
      <c r="AN778" s="3"/>
      <c r="AO778" s="3"/>
      <c r="AP778" s="3"/>
      <c r="AQ778" s="3"/>
      <c r="AR778" s="3"/>
      <c r="AS778" s="3"/>
    </row>
    <row r="779">
      <c r="A779" s="4" t="s">
        <v>5132</v>
      </c>
      <c r="B779" s="4" t="s">
        <v>678</v>
      </c>
      <c r="C779" s="5">
        <v>2025.0</v>
      </c>
      <c r="D779" s="2" t="s">
        <v>679</v>
      </c>
      <c r="E779" s="5">
        <v>14.0</v>
      </c>
      <c r="F779" s="5">
        <v>1.0</v>
      </c>
      <c r="G779" s="5">
        <v>15.0</v>
      </c>
      <c r="H779" s="3"/>
      <c r="I779" s="3"/>
      <c r="J779" s="3"/>
      <c r="K779" s="5">
        <v>0.0</v>
      </c>
      <c r="L779" s="2" t="s">
        <v>680</v>
      </c>
      <c r="M779" s="6" t="s">
        <v>681</v>
      </c>
      <c r="N779" s="2" t="s">
        <v>682</v>
      </c>
      <c r="O779" s="2" t="s">
        <v>278</v>
      </c>
      <c r="P779" s="2" t="s">
        <v>683</v>
      </c>
      <c r="Q779" s="2" t="s">
        <v>647</v>
      </c>
      <c r="R779" s="2" t="s">
        <v>684</v>
      </c>
      <c r="S779" s="2" t="s">
        <v>685</v>
      </c>
      <c r="T779" s="3"/>
      <c r="U779" s="2" t="s">
        <v>30</v>
      </c>
      <c r="V779" s="2" t="s">
        <v>31</v>
      </c>
      <c r="W779" s="3"/>
      <c r="X779" s="3"/>
      <c r="Y779" s="3"/>
      <c r="Z779" s="3"/>
      <c r="AA779" s="3"/>
      <c r="AB779" s="3"/>
      <c r="AC779" s="3"/>
      <c r="AD779" s="3"/>
      <c r="AE779" s="3"/>
      <c r="AF779" s="3"/>
      <c r="AG779" s="3"/>
      <c r="AH779" s="3"/>
      <c r="AI779" s="3"/>
      <c r="AJ779" s="3"/>
      <c r="AK779" s="3"/>
      <c r="AL779" s="3"/>
      <c r="AM779" s="3"/>
      <c r="AN779" s="3"/>
      <c r="AO779" s="3"/>
      <c r="AP779" s="3"/>
      <c r="AQ779" s="3"/>
      <c r="AR779" s="3"/>
      <c r="AS779" s="3"/>
    </row>
    <row r="780">
      <c r="A780" s="4" t="s">
        <v>5132</v>
      </c>
      <c r="B780" s="4" t="s">
        <v>3630</v>
      </c>
      <c r="C780" s="5">
        <v>2012.0</v>
      </c>
      <c r="D780" s="2" t="s">
        <v>291</v>
      </c>
      <c r="E780" s="5">
        <v>59.0</v>
      </c>
      <c r="F780" s="5">
        <v>1.0</v>
      </c>
      <c r="G780" s="3"/>
      <c r="H780" s="5">
        <v>73.0</v>
      </c>
      <c r="I780" s="5">
        <v>88.0</v>
      </c>
      <c r="J780" s="5">
        <v>15.0</v>
      </c>
      <c r="K780" s="5">
        <v>25.0</v>
      </c>
      <c r="L780" s="2" t="s">
        <v>3631</v>
      </c>
      <c r="M780" s="6" t="s">
        <v>3632</v>
      </c>
      <c r="N780" s="2" t="s">
        <v>3633</v>
      </c>
      <c r="O780" s="2" t="s">
        <v>3634</v>
      </c>
      <c r="P780" s="2" t="s">
        <v>3635</v>
      </c>
      <c r="Q780" s="2" t="s">
        <v>2660</v>
      </c>
      <c r="R780" s="2" t="s">
        <v>3636</v>
      </c>
      <c r="S780" s="2" t="s">
        <v>3637</v>
      </c>
      <c r="T780" s="2" t="s">
        <v>3638</v>
      </c>
      <c r="U780" s="2" t="s">
        <v>459</v>
      </c>
      <c r="V780" s="2" t="s">
        <v>987</v>
      </c>
      <c r="W780" s="2" t="s">
        <v>3634</v>
      </c>
      <c r="X780" s="2" t="s">
        <v>3635</v>
      </c>
      <c r="Y780" s="2" t="s">
        <v>2887</v>
      </c>
      <c r="Z780" s="2" t="s">
        <v>3636</v>
      </c>
      <c r="AA780" s="2" t="s">
        <v>3639</v>
      </c>
      <c r="AB780" s="2" t="s">
        <v>3638</v>
      </c>
      <c r="AC780" s="2" t="s">
        <v>459</v>
      </c>
      <c r="AD780" s="2" t="s">
        <v>3640</v>
      </c>
      <c r="AE780" s="2" t="s">
        <v>30</v>
      </c>
      <c r="AF780" s="2" t="s">
        <v>31</v>
      </c>
      <c r="AG780" s="3"/>
      <c r="AH780" s="3"/>
      <c r="AI780" s="3"/>
      <c r="AJ780" s="3"/>
      <c r="AK780" s="3"/>
      <c r="AL780" s="3"/>
      <c r="AM780" s="3"/>
      <c r="AN780" s="3"/>
      <c r="AO780" s="3"/>
      <c r="AP780" s="3"/>
      <c r="AQ780" s="3"/>
      <c r="AR780" s="3"/>
      <c r="AS780" s="3"/>
    </row>
    <row r="781">
      <c r="A781" s="4" t="s">
        <v>5132</v>
      </c>
      <c r="B781" s="4" t="s">
        <v>1492</v>
      </c>
      <c r="C781" s="5">
        <v>2021.0</v>
      </c>
      <c r="D781" s="2" t="s">
        <v>60</v>
      </c>
      <c r="E781" s="5">
        <v>20.0</v>
      </c>
      <c r="F781" s="5">
        <v>4.0</v>
      </c>
      <c r="G781" s="3"/>
      <c r="H781" s="5">
        <v>407.0</v>
      </c>
      <c r="I781" s="5">
        <v>441.0</v>
      </c>
      <c r="J781" s="5">
        <v>34.0</v>
      </c>
      <c r="K781" s="5">
        <v>18.0</v>
      </c>
      <c r="L781" s="2" t="s">
        <v>1493</v>
      </c>
      <c r="M781" s="6" t="s">
        <v>1494</v>
      </c>
      <c r="N781" s="2" t="s">
        <v>1495</v>
      </c>
      <c r="O781" s="2" t="s">
        <v>1496</v>
      </c>
      <c r="P781" s="2" t="s">
        <v>25</v>
      </c>
      <c r="Q781" s="2" t="s">
        <v>26</v>
      </c>
      <c r="R781" s="2" t="s">
        <v>771</v>
      </c>
      <c r="S781" s="3"/>
      <c r="T781" s="2" t="s">
        <v>30</v>
      </c>
      <c r="U781" s="2" t="s">
        <v>31</v>
      </c>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row>
    <row r="782">
      <c r="A782" s="4" t="s">
        <v>5132</v>
      </c>
      <c r="B782" s="4" t="s">
        <v>1497</v>
      </c>
      <c r="C782" s="5">
        <v>2020.0</v>
      </c>
      <c r="D782" s="2" t="s">
        <v>42</v>
      </c>
      <c r="E782" s="5">
        <v>28.0</v>
      </c>
      <c r="F782" s="5">
        <v>3.0</v>
      </c>
      <c r="G782" s="3"/>
      <c r="H782" s="5">
        <v>372.0</v>
      </c>
      <c r="I782" s="5">
        <v>394.0</v>
      </c>
      <c r="J782" s="5">
        <v>22.0</v>
      </c>
      <c r="K782" s="5">
        <v>7.0</v>
      </c>
      <c r="L782" s="2" t="s">
        <v>1498</v>
      </c>
      <c r="M782" s="6" t="s">
        <v>1499</v>
      </c>
      <c r="N782" s="2" t="s">
        <v>1500</v>
      </c>
      <c r="O782" s="2" t="s">
        <v>1501</v>
      </c>
      <c r="P782" s="2" t="s">
        <v>25</v>
      </c>
      <c r="Q782" s="2" t="s">
        <v>26</v>
      </c>
      <c r="R782" s="2" t="s">
        <v>379</v>
      </c>
      <c r="S782" s="2" t="s">
        <v>1502</v>
      </c>
      <c r="T782" s="3"/>
      <c r="U782" s="2" t="s">
        <v>30</v>
      </c>
      <c r="V782" s="2" t="s">
        <v>31</v>
      </c>
      <c r="W782" s="3"/>
      <c r="X782" s="3"/>
      <c r="Y782" s="3"/>
      <c r="Z782" s="3"/>
      <c r="AA782" s="3"/>
      <c r="AB782" s="3"/>
      <c r="AC782" s="3"/>
      <c r="AD782" s="3"/>
      <c r="AE782" s="3"/>
      <c r="AF782" s="3"/>
      <c r="AG782" s="3"/>
      <c r="AH782" s="3"/>
      <c r="AI782" s="3"/>
      <c r="AJ782" s="3"/>
      <c r="AK782" s="3"/>
      <c r="AL782" s="3"/>
      <c r="AM782" s="3"/>
      <c r="AN782" s="3"/>
      <c r="AO782" s="3"/>
      <c r="AP782" s="3"/>
      <c r="AQ782" s="3"/>
      <c r="AR782" s="3"/>
      <c r="AS782" s="3"/>
    </row>
    <row r="783">
      <c r="A783" s="4" t="s">
        <v>5132</v>
      </c>
      <c r="B783" s="4" t="s">
        <v>3667</v>
      </c>
      <c r="C783" s="5">
        <v>2009.0</v>
      </c>
      <c r="D783" s="2" t="s">
        <v>3668</v>
      </c>
      <c r="E783" s="3"/>
      <c r="F783" s="3"/>
      <c r="G783" s="5">
        <v>5365452.0</v>
      </c>
      <c r="H783" s="3"/>
      <c r="I783" s="3"/>
      <c r="J783" s="3"/>
      <c r="K783" s="5">
        <v>0.0</v>
      </c>
      <c r="L783" s="2" t="s">
        <v>3669</v>
      </c>
      <c r="M783" s="6" t="s">
        <v>3670</v>
      </c>
      <c r="N783" s="2" t="s">
        <v>3671</v>
      </c>
      <c r="O783" s="2" t="s">
        <v>3672</v>
      </c>
      <c r="P783" s="2" t="s">
        <v>3673</v>
      </c>
      <c r="Q783" s="2" t="s">
        <v>1557</v>
      </c>
      <c r="R783" s="2" t="s">
        <v>2835</v>
      </c>
      <c r="S783" s="2" t="s">
        <v>589</v>
      </c>
      <c r="T783" s="2" t="s">
        <v>3674</v>
      </c>
      <c r="U783" s="2" t="s">
        <v>3675</v>
      </c>
      <c r="V783" s="2" t="s">
        <v>3676</v>
      </c>
      <c r="W783" s="2" t="s">
        <v>3677</v>
      </c>
      <c r="X783" s="2" t="s">
        <v>3678</v>
      </c>
      <c r="Y783" s="2" t="s">
        <v>3679</v>
      </c>
      <c r="Z783" s="2" t="s">
        <v>3680</v>
      </c>
      <c r="AA783" s="2" t="s">
        <v>2436</v>
      </c>
      <c r="AB783" s="2" t="s">
        <v>251</v>
      </c>
      <c r="AC783" s="2" t="s">
        <v>31</v>
      </c>
      <c r="AD783" s="3"/>
      <c r="AE783" s="3"/>
      <c r="AF783" s="3"/>
      <c r="AG783" s="3"/>
      <c r="AH783" s="3"/>
      <c r="AI783" s="3"/>
      <c r="AJ783" s="3"/>
      <c r="AK783" s="3"/>
      <c r="AL783" s="3"/>
      <c r="AM783" s="3"/>
      <c r="AN783" s="3"/>
      <c r="AO783" s="3"/>
      <c r="AP783" s="3"/>
      <c r="AQ783" s="3"/>
      <c r="AR783" s="3"/>
      <c r="AS783" s="3"/>
    </row>
    <row r="784">
      <c r="A784" s="4" t="s">
        <v>5132</v>
      </c>
      <c r="B784" s="4" t="s">
        <v>2939</v>
      </c>
      <c r="C784" s="5">
        <v>2017.0</v>
      </c>
      <c r="D784" s="2" t="s">
        <v>2940</v>
      </c>
      <c r="E784" s="3"/>
      <c r="F784" s="3"/>
      <c r="G784" s="5">
        <v>7844484.0</v>
      </c>
      <c r="H784" s="5">
        <v>1714.0</v>
      </c>
      <c r="I784" s="5">
        <v>1718.0</v>
      </c>
      <c r="J784" s="5">
        <v>4.0</v>
      </c>
      <c r="K784" s="5">
        <v>0.0</v>
      </c>
      <c r="L784" s="2" t="s">
        <v>2941</v>
      </c>
      <c r="M784" s="6" t="s">
        <v>2942</v>
      </c>
      <c r="N784" s="2" t="s">
        <v>2943</v>
      </c>
      <c r="O784" s="2" t="s">
        <v>2944</v>
      </c>
      <c r="P784" s="2" t="s">
        <v>2945</v>
      </c>
      <c r="Q784" s="2" t="s">
        <v>80</v>
      </c>
      <c r="R784" s="2" t="s">
        <v>182</v>
      </c>
      <c r="S784" s="2" t="s">
        <v>2946</v>
      </c>
      <c r="T784" s="2" t="s">
        <v>2947</v>
      </c>
      <c r="U784" s="2" t="s">
        <v>80</v>
      </c>
      <c r="V784" s="2" t="s">
        <v>2277</v>
      </c>
      <c r="W784" s="2" t="s">
        <v>2948</v>
      </c>
      <c r="X784" s="2" t="s">
        <v>182</v>
      </c>
      <c r="Y784" s="2" t="s">
        <v>2949</v>
      </c>
      <c r="Z784" s="2" t="s">
        <v>2950</v>
      </c>
      <c r="AA784" s="2" t="s">
        <v>2945</v>
      </c>
      <c r="AB784" s="2" t="s">
        <v>2951</v>
      </c>
      <c r="AC784" s="2" t="s">
        <v>2902</v>
      </c>
      <c r="AD784" s="2" t="s">
        <v>2952</v>
      </c>
      <c r="AE784" s="2" t="s">
        <v>2953</v>
      </c>
      <c r="AF784" s="2" t="s">
        <v>858</v>
      </c>
      <c r="AG784" s="2" t="s">
        <v>251</v>
      </c>
      <c r="AH784" s="2" t="s">
        <v>31</v>
      </c>
      <c r="AI784" s="3"/>
      <c r="AJ784" s="3"/>
      <c r="AK784" s="3"/>
      <c r="AL784" s="3"/>
      <c r="AM784" s="3"/>
      <c r="AN784" s="3"/>
      <c r="AO784" s="3"/>
      <c r="AP784" s="3"/>
      <c r="AQ784" s="3"/>
      <c r="AR784" s="3"/>
      <c r="AS784" s="3"/>
    </row>
    <row r="785">
      <c r="A785" s="4" t="s">
        <v>5132</v>
      </c>
      <c r="B785" s="4" t="s">
        <v>3681</v>
      </c>
      <c r="C785" s="5">
        <v>2011.0</v>
      </c>
      <c r="D785" s="2" t="s">
        <v>3682</v>
      </c>
      <c r="E785" s="5">
        <v>6.0</v>
      </c>
      <c r="F785" s="5">
        <v>7.0</v>
      </c>
      <c r="G785" s="3"/>
      <c r="H785" s="5">
        <v>260.0</v>
      </c>
      <c r="I785" s="5">
        <v>267.0</v>
      </c>
      <c r="J785" s="5">
        <v>7.0</v>
      </c>
      <c r="K785" s="5">
        <v>3.0</v>
      </c>
      <c r="L785" s="2" t="s">
        <v>3683</v>
      </c>
      <c r="M785" s="6" t="s">
        <v>3684</v>
      </c>
      <c r="N785" s="2" t="s">
        <v>3685</v>
      </c>
      <c r="O785" s="2" t="s">
        <v>38</v>
      </c>
      <c r="P785" s="2" t="s">
        <v>3686</v>
      </c>
      <c r="Q785" s="2" t="s">
        <v>3687</v>
      </c>
      <c r="R785" s="2" t="s">
        <v>3688</v>
      </c>
      <c r="S785" s="2" t="s">
        <v>3482</v>
      </c>
      <c r="T785" s="2" t="s">
        <v>38</v>
      </c>
      <c r="U785" s="2" t="s">
        <v>3689</v>
      </c>
      <c r="V785" s="2" t="s">
        <v>3679</v>
      </c>
      <c r="W785" s="2" t="s">
        <v>3485</v>
      </c>
      <c r="X785" s="2" t="s">
        <v>3687</v>
      </c>
      <c r="Y785" s="2" t="s">
        <v>202</v>
      </c>
      <c r="Z785" s="2" t="s">
        <v>30</v>
      </c>
      <c r="AA785" s="2" t="s">
        <v>31</v>
      </c>
      <c r="AB785" s="3"/>
      <c r="AC785" s="3"/>
      <c r="AD785" s="3"/>
      <c r="AE785" s="3"/>
      <c r="AF785" s="3"/>
      <c r="AG785" s="3"/>
      <c r="AH785" s="3"/>
      <c r="AI785" s="3"/>
      <c r="AJ785" s="3"/>
      <c r="AK785" s="3"/>
      <c r="AL785" s="3"/>
      <c r="AM785" s="3"/>
      <c r="AN785" s="3"/>
      <c r="AO785" s="3"/>
      <c r="AP785" s="3"/>
      <c r="AQ785" s="3"/>
      <c r="AR785" s="3"/>
      <c r="AS785" s="3"/>
    </row>
    <row r="786">
      <c r="A786" s="4" t="s">
        <v>5132</v>
      </c>
      <c r="B786" s="4" t="s">
        <v>2962</v>
      </c>
      <c r="C786" s="5">
        <v>2015.0</v>
      </c>
      <c r="D786" s="2" t="s">
        <v>2963</v>
      </c>
      <c r="E786" s="5">
        <v>29.0</v>
      </c>
      <c r="F786" s="5">
        <v>2.0</v>
      </c>
      <c r="G786" s="3"/>
      <c r="H786" s="5">
        <v>888.0</v>
      </c>
      <c r="I786" s="5">
        <v>914.0</v>
      </c>
      <c r="J786" s="5">
        <v>26.0</v>
      </c>
      <c r="K786" s="5">
        <v>15.0</v>
      </c>
      <c r="L786" s="2" t="s">
        <v>2964</v>
      </c>
      <c r="M786" s="6" t="s">
        <v>2965</v>
      </c>
      <c r="N786" s="2" t="s">
        <v>2966</v>
      </c>
      <c r="O786" s="2" t="s">
        <v>2967</v>
      </c>
      <c r="P786" s="2" t="s">
        <v>2968</v>
      </c>
      <c r="Q786" s="2" t="s">
        <v>2969</v>
      </c>
      <c r="R786" s="2" t="s">
        <v>2970</v>
      </c>
      <c r="S786" s="2" t="s">
        <v>2971</v>
      </c>
      <c r="T786" s="2" t="s">
        <v>2972</v>
      </c>
      <c r="U786" s="2" t="s">
        <v>2973</v>
      </c>
      <c r="V786" s="2" t="s">
        <v>201</v>
      </c>
      <c r="W786" s="2" t="s">
        <v>2974</v>
      </c>
      <c r="X786" s="2" t="s">
        <v>909</v>
      </c>
      <c r="Y786" s="2" t="s">
        <v>432</v>
      </c>
      <c r="Z786" s="2" t="s">
        <v>2975</v>
      </c>
      <c r="AA786" s="2" t="s">
        <v>2976</v>
      </c>
      <c r="AB786" s="2" t="s">
        <v>2968</v>
      </c>
      <c r="AC786" s="2" t="s">
        <v>2969</v>
      </c>
      <c r="AD786" s="2" t="s">
        <v>2977</v>
      </c>
      <c r="AE786" s="2" t="s">
        <v>2972</v>
      </c>
      <c r="AF786" s="2" t="s">
        <v>201</v>
      </c>
      <c r="AG786" s="2" t="s">
        <v>2974</v>
      </c>
      <c r="AH786" s="2" t="s">
        <v>202</v>
      </c>
      <c r="AI786" s="2" t="s">
        <v>251</v>
      </c>
      <c r="AJ786" s="2" t="s">
        <v>31</v>
      </c>
      <c r="AK786" s="3"/>
      <c r="AL786" s="3"/>
      <c r="AM786" s="3"/>
      <c r="AN786" s="3"/>
      <c r="AO786" s="3"/>
      <c r="AP786" s="3"/>
      <c r="AQ786" s="3"/>
      <c r="AR786" s="3"/>
      <c r="AS786" s="3"/>
    </row>
    <row r="787">
      <c r="A787" s="4" t="s">
        <v>5132</v>
      </c>
      <c r="B787" s="4" t="s">
        <v>2335</v>
      </c>
      <c r="C787" s="5">
        <v>2019.0</v>
      </c>
      <c r="D787" s="2" t="s">
        <v>1331</v>
      </c>
      <c r="E787" s="5">
        <v>3.0</v>
      </c>
      <c r="F787" s="5">
        <v>4.0</v>
      </c>
      <c r="G787" s="3"/>
      <c r="H787" s="5">
        <v>585.0</v>
      </c>
      <c r="I787" s="5">
        <v>613.0</v>
      </c>
      <c r="J787" s="5">
        <v>28.0</v>
      </c>
      <c r="K787" s="5">
        <v>8.0</v>
      </c>
      <c r="L787" s="2" t="s">
        <v>2336</v>
      </c>
      <c r="M787" s="6" t="s">
        <v>2337</v>
      </c>
      <c r="N787" s="2" t="s">
        <v>2338</v>
      </c>
      <c r="O787" s="2" t="s">
        <v>2339</v>
      </c>
      <c r="P787" s="2" t="s">
        <v>2340</v>
      </c>
      <c r="Q787" s="2" t="s">
        <v>2341</v>
      </c>
      <c r="R787" s="2" t="s">
        <v>1765</v>
      </c>
      <c r="S787" s="2" t="s">
        <v>2342</v>
      </c>
      <c r="T787" s="2" t="s">
        <v>2343</v>
      </c>
      <c r="U787" s="2" t="s">
        <v>2344</v>
      </c>
      <c r="V787" s="2" t="s">
        <v>2345</v>
      </c>
      <c r="W787" s="2" t="s">
        <v>2346</v>
      </c>
      <c r="X787" s="2" t="s">
        <v>2347</v>
      </c>
      <c r="Y787" s="2" t="s">
        <v>2348</v>
      </c>
      <c r="Z787" s="2" t="s">
        <v>2341</v>
      </c>
      <c r="AA787" s="2" t="s">
        <v>2349</v>
      </c>
      <c r="AB787" s="2" t="s">
        <v>30</v>
      </c>
      <c r="AC787" s="2" t="s">
        <v>31</v>
      </c>
      <c r="AD787" s="3"/>
      <c r="AE787" s="3"/>
      <c r="AF787" s="3"/>
      <c r="AG787" s="3"/>
      <c r="AH787" s="3"/>
      <c r="AI787" s="3"/>
      <c r="AJ787" s="3"/>
      <c r="AK787" s="3"/>
      <c r="AL787" s="3"/>
      <c r="AM787" s="3"/>
      <c r="AN787" s="3"/>
      <c r="AO787" s="3"/>
      <c r="AP787" s="3"/>
      <c r="AQ787" s="3"/>
      <c r="AR787" s="3"/>
      <c r="AS787" s="3"/>
    </row>
    <row r="788">
      <c r="A788" s="4" t="s">
        <v>5132</v>
      </c>
      <c r="B788" s="4" t="s">
        <v>2350</v>
      </c>
      <c r="C788" s="5">
        <v>2019.0</v>
      </c>
      <c r="D788" s="2" t="s">
        <v>2351</v>
      </c>
      <c r="E788" s="5">
        <v>516.0</v>
      </c>
      <c r="F788" s="3"/>
      <c r="G788" s="3"/>
      <c r="H788" s="5">
        <v>591.0</v>
      </c>
      <c r="I788" s="5">
        <v>593.0</v>
      </c>
      <c r="J788" s="5">
        <v>2.0</v>
      </c>
      <c r="K788" s="5">
        <v>3.0</v>
      </c>
      <c r="L788" s="2" t="s">
        <v>2352</v>
      </c>
      <c r="M788" s="6" t="s">
        <v>2353</v>
      </c>
      <c r="N788" s="2" t="s">
        <v>2354</v>
      </c>
      <c r="O788" s="3"/>
      <c r="P788" s="2" t="s">
        <v>2355</v>
      </c>
      <c r="Q788" s="2" t="s">
        <v>39</v>
      </c>
      <c r="R788" s="2" t="s">
        <v>1079</v>
      </c>
      <c r="S788" s="2" t="s">
        <v>2356</v>
      </c>
      <c r="T788" s="2" t="s">
        <v>2357</v>
      </c>
      <c r="U788" s="2" t="s">
        <v>2191</v>
      </c>
      <c r="V788" s="2" t="s">
        <v>1083</v>
      </c>
      <c r="W788" s="2" t="s">
        <v>30</v>
      </c>
      <c r="X788" s="2" t="s">
        <v>31</v>
      </c>
      <c r="Y788" s="3"/>
      <c r="Z788" s="3"/>
      <c r="AA788" s="3"/>
      <c r="AB788" s="3"/>
      <c r="AC788" s="3"/>
      <c r="AD788" s="3"/>
      <c r="AE788" s="3"/>
      <c r="AF788" s="3"/>
      <c r="AG788" s="3"/>
      <c r="AH788" s="3"/>
      <c r="AI788" s="3"/>
      <c r="AJ788" s="3"/>
      <c r="AK788" s="3"/>
      <c r="AL788" s="3"/>
      <c r="AM788" s="3"/>
      <c r="AN788" s="3"/>
      <c r="AO788" s="3"/>
      <c r="AP788" s="3"/>
      <c r="AQ788" s="3"/>
      <c r="AR788" s="3"/>
      <c r="AS788" s="3"/>
    </row>
    <row r="789">
      <c r="A789" s="4" t="s">
        <v>5132</v>
      </c>
      <c r="B789" s="4" t="s">
        <v>2978</v>
      </c>
      <c r="C789" s="5">
        <v>2015.0</v>
      </c>
      <c r="D789" s="2" t="s">
        <v>2599</v>
      </c>
      <c r="E789" s="3"/>
      <c r="F789" s="3"/>
      <c r="G789" s="3"/>
      <c r="H789" s="5">
        <v>136.0</v>
      </c>
      <c r="I789" s="5">
        <v>141.0</v>
      </c>
      <c r="J789" s="5">
        <v>5.0</v>
      </c>
      <c r="K789" s="5">
        <v>5.0</v>
      </c>
      <c r="L789" s="2" t="s">
        <v>2979</v>
      </c>
      <c r="M789" s="6" t="s">
        <v>2980</v>
      </c>
      <c r="N789" s="2" t="s">
        <v>2981</v>
      </c>
      <c r="O789" s="2" t="s">
        <v>1862</v>
      </c>
      <c r="P789" s="2" t="s">
        <v>2982</v>
      </c>
      <c r="Q789" s="2" t="s">
        <v>874</v>
      </c>
      <c r="R789" s="2" t="s">
        <v>2983</v>
      </c>
      <c r="S789" s="2" t="s">
        <v>2984</v>
      </c>
      <c r="T789" s="2" t="s">
        <v>2985</v>
      </c>
      <c r="U789" s="2" t="s">
        <v>201</v>
      </c>
      <c r="V789" s="2" t="s">
        <v>2986</v>
      </c>
      <c r="W789" s="2" t="s">
        <v>1832</v>
      </c>
      <c r="X789" s="2" t="s">
        <v>2987</v>
      </c>
      <c r="Y789" s="2" t="s">
        <v>876</v>
      </c>
      <c r="Z789" s="3"/>
      <c r="AA789" s="2" t="s">
        <v>166</v>
      </c>
      <c r="AB789" s="2" t="s">
        <v>31</v>
      </c>
      <c r="AC789" s="3"/>
      <c r="AD789" s="3"/>
      <c r="AE789" s="3"/>
      <c r="AF789" s="3"/>
      <c r="AG789" s="3"/>
      <c r="AH789" s="3"/>
      <c r="AI789" s="3"/>
      <c r="AJ789" s="3"/>
      <c r="AK789" s="3"/>
      <c r="AL789" s="3"/>
      <c r="AM789" s="3"/>
      <c r="AN789" s="3"/>
      <c r="AO789" s="3"/>
      <c r="AP789" s="3"/>
      <c r="AQ789" s="3"/>
      <c r="AR789" s="3"/>
      <c r="AS789" s="3"/>
    </row>
    <row r="790">
      <c r="A790" s="4" t="s">
        <v>5132</v>
      </c>
      <c r="B790" s="4" t="s">
        <v>2995</v>
      </c>
      <c r="C790" s="5">
        <v>2015.0</v>
      </c>
      <c r="D790" s="2" t="s">
        <v>1045</v>
      </c>
      <c r="E790" s="2" t="s">
        <v>2996</v>
      </c>
      <c r="F790" s="3"/>
      <c r="G790" s="2" t="s">
        <v>2997</v>
      </c>
      <c r="H790" s="3"/>
      <c r="I790" s="3"/>
      <c r="J790" s="3"/>
      <c r="K790" s="5">
        <v>1.0</v>
      </c>
      <c r="L790" s="2" t="s">
        <v>2998</v>
      </c>
      <c r="M790" s="6" t="s">
        <v>2999</v>
      </c>
      <c r="N790" s="2" t="s">
        <v>3000</v>
      </c>
      <c r="O790" s="2" t="s">
        <v>2151</v>
      </c>
      <c r="P790" s="2" t="s">
        <v>3001</v>
      </c>
      <c r="Q790" s="2" t="s">
        <v>3002</v>
      </c>
      <c r="R790" s="2" t="s">
        <v>2422</v>
      </c>
      <c r="S790" s="2" t="s">
        <v>3001</v>
      </c>
      <c r="T790" s="2" t="s">
        <v>435</v>
      </c>
      <c r="U790" s="2" t="s">
        <v>3003</v>
      </c>
      <c r="V790" s="2" t="s">
        <v>3004</v>
      </c>
      <c r="W790" s="2" t="s">
        <v>3005</v>
      </c>
      <c r="X790" s="2" t="s">
        <v>2153</v>
      </c>
      <c r="Y790" s="2" t="s">
        <v>251</v>
      </c>
      <c r="Z790" s="2" t="s">
        <v>31</v>
      </c>
      <c r="AA790" s="3"/>
      <c r="AB790" s="3"/>
      <c r="AC790" s="3"/>
      <c r="AD790" s="3"/>
      <c r="AE790" s="3"/>
      <c r="AF790" s="3"/>
      <c r="AG790" s="3"/>
      <c r="AH790" s="3"/>
      <c r="AI790" s="3"/>
      <c r="AJ790" s="3"/>
      <c r="AK790" s="3"/>
      <c r="AL790" s="3"/>
      <c r="AM790" s="3"/>
      <c r="AN790" s="3"/>
      <c r="AO790" s="3"/>
      <c r="AP790" s="3"/>
      <c r="AQ790" s="3"/>
      <c r="AR790" s="3"/>
      <c r="AS790" s="3"/>
    </row>
    <row r="791">
      <c r="A791" s="4" t="s">
        <v>5132</v>
      </c>
      <c r="B791" s="4" t="s">
        <v>3711</v>
      </c>
      <c r="C791" s="5">
        <v>2011.0</v>
      </c>
      <c r="D791" s="2" t="s">
        <v>3712</v>
      </c>
      <c r="E791" s="5">
        <v>42.0</v>
      </c>
      <c r="F791" s="5">
        <v>4.0</v>
      </c>
      <c r="G791" s="3"/>
      <c r="H791" s="5">
        <v>1.0</v>
      </c>
      <c r="I791" s="5">
        <v>28.0</v>
      </c>
      <c r="J791" s="5">
        <v>27.0</v>
      </c>
      <c r="K791" s="5">
        <v>39.0</v>
      </c>
      <c r="L791" s="2" t="s">
        <v>3713</v>
      </c>
      <c r="M791" s="6" t="s">
        <v>3714</v>
      </c>
      <c r="N791" s="2" t="s">
        <v>3715</v>
      </c>
      <c r="O791" s="2" t="s">
        <v>80</v>
      </c>
      <c r="P791" s="2" t="s">
        <v>40</v>
      </c>
      <c r="Q791" s="3"/>
      <c r="R791" s="2" t="s">
        <v>30</v>
      </c>
      <c r="S791" s="2" t="s">
        <v>31</v>
      </c>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row>
    <row r="792">
      <c r="A792" s="4" t="s">
        <v>5132</v>
      </c>
      <c r="B792" s="4" t="s">
        <v>2383</v>
      </c>
      <c r="C792" s="5">
        <v>2018.0</v>
      </c>
      <c r="D792" s="2" t="s">
        <v>1417</v>
      </c>
      <c r="E792" s="3"/>
      <c r="F792" s="3"/>
      <c r="G792" s="3"/>
      <c r="H792" s="5">
        <v>389.0</v>
      </c>
      <c r="I792" s="5">
        <v>396.0</v>
      </c>
      <c r="J792" s="5">
        <v>7.0</v>
      </c>
      <c r="K792" s="5">
        <v>24.0</v>
      </c>
      <c r="L792" s="2" t="s">
        <v>2384</v>
      </c>
      <c r="M792" s="6" t="s">
        <v>2385</v>
      </c>
      <c r="N792" s="2" t="s">
        <v>2386</v>
      </c>
      <c r="O792" s="2" t="s">
        <v>2387</v>
      </c>
      <c r="P792" s="2" t="s">
        <v>2388</v>
      </c>
      <c r="Q792" s="2" t="s">
        <v>80</v>
      </c>
      <c r="R792" s="2" t="s">
        <v>40</v>
      </c>
      <c r="S792" s="2" t="s">
        <v>2387</v>
      </c>
      <c r="T792" s="2" t="s">
        <v>987</v>
      </c>
      <c r="U792" s="2" t="s">
        <v>1423</v>
      </c>
      <c r="V792" s="2" t="s">
        <v>2389</v>
      </c>
      <c r="W792" s="2" t="s">
        <v>80</v>
      </c>
      <c r="X792" s="2" t="s">
        <v>2314</v>
      </c>
      <c r="Y792" s="2" t="s">
        <v>2390</v>
      </c>
      <c r="Z792" s="2" t="s">
        <v>859</v>
      </c>
      <c r="AA792" s="2" t="s">
        <v>2391</v>
      </c>
      <c r="AB792" s="2" t="s">
        <v>209</v>
      </c>
      <c r="AC792" s="2" t="s">
        <v>2392</v>
      </c>
      <c r="AD792" s="2" t="s">
        <v>40</v>
      </c>
      <c r="AE792" s="2" t="s">
        <v>2393</v>
      </c>
      <c r="AF792" s="2" t="s">
        <v>616</v>
      </c>
      <c r="AG792" s="2" t="s">
        <v>1431</v>
      </c>
      <c r="AH792" s="2" t="s">
        <v>251</v>
      </c>
      <c r="AI792" s="2" t="s">
        <v>31</v>
      </c>
      <c r="AJ792" s="3"/>
      <c r="AK792" s="3"/>
      <c r="AL792" s="3"/>
      <c r="AM792" s="3"/>
      <c r="AN792" s="3"/>
      <c r="AO792" s="3"/>
      <c r="AP792" s="3"/>
      <c r="AQ792" s="3"/>
      <c r="AR792" s="3"/>
      <c r="AS792" s="3"/>
    </row>
    <row r="793">
      <c r="A793" s="4" t="s">
        <v>5132</v>
      </c>
      <c r="B793" s="4" t="s">
        <v>2394</v>
      </c>
      <c r="C793" s="5">
        <v>2019.0</v>
      </c>
      <c r="D793" s="2" t="s">
        <v>850</v>
      </c>
      <c r="E793" s="5">
        <v>44.0</v>
      </c>
      <c r="F793" s="5">
        <v>3.0</v>
      </c>
      <c r="G793" s="3"/>
      <c r="H793" s="5">
        <v>487.0</v>
      </c>
      <c r="I793" s="5">
        <v>514.0</v>
      </c>
      <c r="J793" s="5">
        <v>27.0</v>
      </c>
      <c r="K793" s="5">
        <v>11.0</v>
      </c>
      <c r="L793" s="2" t="s">
        <v>2395</v>
      </c>
      <c r="M793" s="6" t="s">
        <v>2396</v>
      </c>
      <c r="N793" s="2" t="s">
        <v>2397</v>
      </c>
      <c r="O793" s="2" t="s">
        <v>133</v>
      </c>
      <c r="P793" s="2" t="s">
        <v>2398</v>
      </c>
      <c r="Q793" s="2" t="s">
        <v>25</v>
      </c>
      <c r="R793" s="3"/>
      <c r="S793" s="2" t="s">
        <v>30</v>
      </c>
      <c r="T793" s="2" t="s">
        <v>31</v>
      </c>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row>
    <row r="794">
      <c r="A794" s="4" t="s">
        <v>5132</v>
      </c>
      <c r="B794" s="4" t="s">
        <v>3729</v>
      </c>
      <c r="C794" s="5">
        <v>2010.0</v>
      </c>
      <c r="D794" s="2" t="s">
        <v>3730</v>
      </c>
      <c r="E794" s="3"/>
      <c r="F794" s="3"/>
      <c r="G794" s="3"/>
      <c r="H794" s="5">
        <v>299.0</v>
      </c>
      <c r="I794" s="5">
        <v>306.0</v>
      </c>
      <c r="J794" s="5">
        <v>7.0</v>
      </c>
      <c r="K794" s="5">
        <v>1.0</v>
      </c>
      <c r="L794" s="3"/>
      <c r="M794" s="6" t="s">
        <v>3731</v>
      </c>
      <c r="N794" s="2" t="s">
        <v>3732</v>
      </c>
      <c r="O794" s="2" t="s">
        <v>3733</v>
      </c>
      <c r="P794" s="2" t="s">
        <v>647</v>
      </c>
      <c r="Q794" s="2" t="s">
        <v>80</v>
      </c>
      <c r="R794" s="2" t="s">
        <v>201</v>
      </c>
      <c r="S794" s="2" t="s">
        <v>1484</v>
      </c>
      <c r="T794" s="2" t="s">
        <v>2387</v>
      </c>
      <c r="U794" s="2" t="s">
        <v>1431</v>
      </c>
      <c r="V794" s="2" t="s">
        <v>203</v>
      </c>
      <c r="W794" s="2" t="s">
        <v>3734</v>
      </c>
      <c r="X794" s="2" t="s">
        <v>987</v>
      </c>
      <c r="Y794" s="2" t="s">
        <v>80</v>
      </c>
      <c r="Z794" s="2" t="s">
        <v>2827</v>
      </c>
      <c r="AA794" s="2" t="s">
        <v>3735</v>
      </c>
      <c r="AB794" s="2" t="s">
        <v>3736</v>
      </c>
      <c r="AC794" s="2" t="s">
        <v>277</v>
      </c>
      <c r="AD794" s="2" t="s">
        <v>201</v>
      </c>
      <c r="AE794" s="2" t="s">
        <v>3737</v>
      </c>
      <c r="AF794" s="2" t="s">
        <v>3738</v>
      </c>
      <c r="AG794" s="2" t="s">
        <v>1155</v>
      </c>
      <c r="AH794" s="2" t="s">
        <v>3739</v>
      </c>
      <c r="AI794" s="2" t="s">
        <v>182</v>
      </c>
      <c r="AJ794" s="2" t="s">
        <v>251</v>
      </c>
      <c r="AK794" s="2" t="s">
        <v>31</v>
      </c>
      <c r="AL794" s="3"/>
      <c r="AM794" s="3"/>
      <c r="AN794" s="3"/>
      <c r="AO794" s="3"/>
      <c r="AP794" s="3"/>
      <c r="AQ794" s="3"/>
      <c r="AR794" s="3"/>
      <c r="AS794" s="3"/>
    </row>
    <row r="795">
      <c r="A795" s="4" t="s">
        <v>5132</v>
      </c>
      <c r="B795" s="4" t="s">
        <v>787</v>
      </c>
      <c r="C795" s="5">
        <v>2023.0</v>
      </c>
      <c r="D795" s="2" t="s">
        <v>788</v>
      </c>
      <c r="E795" s="3"/>
      <c r="F795" s="3"/>
      <c r="G795" s="3"/>
      <c r="H795" s="3"/>
      <c r="I795" s="3"/>
      <c r="J795" s="3"/>
      <c r="K795" s="5">
        <v>0.0</v>
      </c>
      <c r="L795" s="2" t="s">
        <v>789</v>
      </c>
      <c r="M795" s="6" t="s">
        <v>790</v>
      </c>
      <c r="N795" s="2" t="s">
        <v>791</v>
      </c>
      <c r="O795" s="2" t="s">
        <v>792</v>
      </c>
      <c r="P795" s="2" t="s">
        <v>793</v>
      </c>
      <c r="Q795" s="2" t="s">
        <v>794</v>
      </c>
      <c r="R795" s="2" t="s">
        <v>795</v>
      </c>
      <c r="S795" s="2" t="s">
        <v>796</v>
      </c>
      <c r="T795" s="2" t="s">
        <v>202</v>
      </c>
      <c r="U795" s="2" t="s">
        <v>797</v>
      </c>
      <c r="V795" s="2" t="s">
        <v>798</v>
      </c>
      <c r="W795" s="2" t="s">
        <v>799</v>
      </c>
      <c r="X795" s="2" t="s">
        <v>800</v>
      </c>
      <c r="Y795" s="2" t="s">
        <v>801</v>
      </c>
      <c r="Z795" s="2" t="s">
        <v>802</v>
      </c>
      <c r="AA795" s="2" t="s">
        <v>803</v>
      </c>
      <c r="AB795" s="2" t="s">
        <v>218</v>
      </c>
      <c r="AC795" s="2" t="s">
        <v>804</v>
      </c>
      <c r="AD795" s="2" t="s">
        <v>805</v>
      </c>
      <c r="AE795" s="2" t="s">
        <v>95</v>
      </c>
      <c r="AF795" s="2" t="s">
        <v>251</v>
      </c>
      <c r="AG795" s="2" t="s">
        <v>31</v>
      </c>
      <c r="AH795" s="3"/>
      <c r="AI795" s="3"/>
      <c r="AJ795" s="3"/>
      <c r="AK795" s="3"/>
      <c r="AL795" s="3"/>
      <c r="AM795" s="3"/>
      <c r="AN795" s="3"/>
      <c r="AO795" s="3"/>
      <c r="AP795" s="3"/>
      <c r="AQ795" s="3"/>
      <c r="AR795" s="3"/>
      <c r="AS795" s="3"/>
    </row>
    <row r="796">
      <c r="A796" s="4" t="s">
        <v>5132</v>
      </c>
      <c r="B796" s="4" t="s">
        <v>3740</v>
      </c>
      <c r="C796" s="5">
        <v>2011.0</v>
      </c>
      <c r="D796" s="2" t="s">
        <v>3741</v>
      </c>
      <c r="E796" s="3"/>
      <c r="F796" s="3"/>
      <c r="G796" s="5">
        <v>5762987.0</v>
      </c>
      <c r="H796" s="5">
        <v>875.0</v>
      </c>
      <c r="I796" s="5">
        <v>882.0</v>
      </c>
      <c r="J796" s="5">
        <v>7.0</v>
      </c>
      <c r="K796" s="5">
        <v>2.0</v>
      </c>
      <c r="L796" s="2" t="s">
        <v>3742</v>
      </c>
      <c r="M796" s="6" t="s">
        <v>3743</v>
      </c>
      <c r="N796" s="2" t="s">
        <v>3744</v>
      </c>
      <c r="O796" s="2" t="s">
        <v>3745</v>
      </c>
      <c r="P796" s="2" t="s">
        <v>3746</v>
      </c>
      <c r="Q796" s="2" t="s">
        <v>3747</v>
      </c>
      <c r="R796" s="2" t="s">
        <v>3748</v>
      </c>
      <c r="S796" s="2" t="s">
        <v>3749</v>
      </c>
      <c r="T796" s="2" t="s">
        <v>3750</v>
      </c>
      <c r="U796" s="2" t="s">
        <v>80</v>
      </c>
      <c r="V796" s="2" t="s">
        <v>3751</v>
      </c>
      <c r="W796" s="2" t="s">
        <v>3745</v>
      </c>
      <c r="X796" s="2" t="s">
        <v>3752</v>
      </c>
      <c r="Y796" s="2" t="s">
        <v>3753</v>
      </c>
      <c r="Z796" s="2" t="s">
        <v>3754</v>
      </c>
      <c r="AA796" s="2" t="s">
        <v>3755</v>
      </c>
      <c r="AB796" s="2" t="s">
        <v>3756</v>
      </c>
      <c r="AC796" s="2" t="s">
        <v>3757</v>
      </c>
      <c r="AD796" s="2" t="s">
        <v>3758</v>
      </c>
      <c r="AE796" s="2" t="s">
        <v>3759</v>
      </c>
      <c r="AF796" s="2" t="s">
        <v>3746</v>
      </c>
      <c r="AG796" s="2" t="s">
        <v>1772</v>
      </c>
      <c r="AH796" s="2" t="s">
        <v>3760</v>
      </c>
      <c r="AI796" s="2" t="s">
        <v>3748</v>
      </c>
      <c r="AJ796" s="2" t="s">
        <v>3761</v>
      </c>
      <c r="AK796" s="2" t="s">
        <v>251</v>
      </c>
      <c r="AL796" s="2" t="s">
        <v>31</v>
      </c>
      <c r="AM796" s="3"/>
      <c r="AN796" s="3"/>
      <c r="AO796" s="3"/>
      <c r="AP796" s="3"/>
      <c r="AQ796" s="3"/>
      <c r="AR796" s="3"/>
      <c r="AS796" s="3"/>
    </row>
    <row r="797">
      <c r="A797" s="4" t="s">
        <v>5132</v>
      </c>
      <c r="B797" s="4" t="s">
        <v>811</v>
      </c>
      <c r="C797" s="5">
        <v>2024.0</v>
      </c>
      <c r="D797" s="2" t="s">
        <v>812</v>
      </c>
      <c r="E797" s="5">
        <v>152.0</v>
      </c>
      <c r="F797" s="3"/>
      <c r="G797" s="5">
        <v>111258.0</v>
      </c>
      <c r="H797" s="3"/>
      <c r="I797" s="3"/>
      <c r="J797" s="3"/>
      <c r="K797" s="5">
        <v>0.0</v>
      </c>
      <c r="L797" s="2" t="s">
        <v>813</v>
      </c>
      <c r="M797" s="6" t="s">
        <v>814</v>
      </c>
      <c r="N797" s="2" t="s">
        <v>815</v>
      </c>
      <c r="O797" s="2" t="s">
        <v>586</v>
      </c>
      <c r="P797" s="2" t="s">
        <v>38</v>
      </c>
      <c r="Q797" s="2" t="s">
        <v>816</v>
      </c>
      <c r="R797" s="2" t="s">
        <v>190</v>
      </c>
      <c r="S797" s="2" t="s">
        <v>817</v>
      </c>
      <c r="T797" s="2" t="s">
        <v>818</v>
      </c>
      <c r="U797" s="2" t="s">
        <v>95</v>
      </c>
      <c r="V797" s="2" t="s">
        <v>819</v>
      </c>
      <c r="W797" s="24" t="s">
        <v>436</v>
      </c>
      <c r="X797" s="2" t="s">
        <v>820</v>
      </c>
      <c r="Y797" s="2" t="s">
        <v>416</v>
      </c>
      <c r="Z797" s="2" t="s">
        <v>38</v>
      </c>
      <c r="AA797" s="2" t="s">
        <v>816</v>
      </c>
      <c r="AB797" s="2" t="s">
        <v>821</v>
      </c>
      <c r="AC797" s="2" t="s">
        <v>190</v>
      </c>
      <c r="AD797" s="2" t="s">
        <v>822</v>
      </c>
      <c r="AE797" s="2" t="s">
        <v>823</v>
      </c>
      <c r="AF797" s="2" t="s">
        <v>817</v>
      </c>
      <c r="AG797" s="2" t="s">
        <v>586</v>
      </c>
      <c r="AH797" s="2" t="s">
        <v>30</v>
      </c>
      <c r="AI797" s="2" t="s">
        <v>31</v>
      </c>
      <c r="AJ797" s="3"/>
      <c r="AK797" s="3"/>
      <c r="AL797" s="3"/>
      <c r="AM797" s="3"/>
      <c r="AN797" s="3"/>
      <c r="AO797" s="3"/>
      <c r="AP797" s="3"/>
      <c r="AQ797" s="3"/>
      <c r="AR797" s="3"/>
      <c r="AS797" s="3"/>
    </row>
    <row r="798">
      <c r="A798" s="4" t="s">
        <v>5132</v>
      </c>
      <c r="B798" s="4" t="s">
        <v>3070</v>
      </c>
      <c r="C798" s="5">
        <v>2014.0</v>
      </c>
      <c r="D798" s="2" t="s">
        <v>408</v>
      </c>
      <c r="E798" s="5">
        <v>41.0</v>
      </c>
      <c r="F798" s="5">
        <v>1.0</v>
      </c>
      <c r="G798" s="3"/>
      <c r="H798" s="5">
        <v>65.0</v>
      </c>
      <c r="I798" s="5">
        <v>75.0</v>
      </c>
      <c r="J798" s="5">
        <v>10.0</v>
      </c>
      <c r="K798" s="5">
        <v>43.0</v>
      </c>
      <c r="L798" s="2" t="s">
        <v>3071</v>
      </c>
      <c r="M798" s="6" t="s">
        <v>3072</v>
      </c>
      <c r="N798" s="2" t="s">
        <v>3073</v>
      </c>
      <c r="O798" s="2" t="s">
        <v>3074</v>
      </c>
      <c r="P798" s="2" t="s">
        <v>3075</v>
      </c>
      <c r="Q798" s="2" t="s">
        <v>3076</v>
      </c>
      <c r="R798" s="2" t="s">
        <v>3077</v>
      </c>
      <c r="S798" s="2" t="s">
        <v>1525</v>
      </c>
      <c r="T798" s="2" t="s">
        <v>3074</v>
      </c>
      <c r="U798" s="2" t="s">
        <v>3078</v>
      </c>
      <c r="V798" s="2" t="s">
        <v>3075</v>
      </c>
      <c r="W798" s="2" t="s">
        <v>3079</v>
      </c>
      <c r="X798" s="2" t="s">
        <v>3076</v>
      </c>
      <c r="Y798" s="2" t="s">
        <v>3080</v>
      </c>
      <c r="Z798" s="2" t="s">
        <v>3081</v>
      </c>
      <c r="AA798" s="2" t="s">
        <v>3077</v>
      </c>
      <c r="AB798" s="2" t="s">
        <v>1707</v>
      </c>
      <c r="AC798" s="2" t="s">
        <v>30</v>
      </c>
      <c r="AD798" s="2" t="s">
        <v>31</v>
      </c>
      <c r="AE798" s="3"/>
      <c r="AF798" s="3"/>
      <c r="AG798" s="3"/>
      <c r="AH798" s="3"/>
      <c r="AI798" s="3"/>
      <c r="AJ798" s="3"/>
      <c r="AK798" s="3"/>
      <c r="AL798" s="3"/>
      <c r="AM798" s="3"/>
      <c r="AN798" s="3"/>
      <c r="AO798" s="3"/>
      <c r="AP798" s="3"/>
      <c r="AQ798" s="3"/>
      <c r="AR798" s="3"/>
      <c r="AS798" s="3"/>
    </row>
    <row r="799">
      <c r="A799" s="4" t="s">
        <v>5132</v>
      </c>
      <c r="B799" s="1" t="s">
        <v>2418</v>
      </c>
      <c r="C799" s="5">
        <v>2019.0</v>
      </c>
      <c r="D799" s="2" t="s">
        <v>1147</v>
      </c>
      <c r="E799" s="5">
        <v>791.0</v>
      </c>
      <c r="F799" s="3"/>
      <c r="G799" s="3"/>
      <c r="H799" s="5">
        <v>28.0</v>
      </c>
      <c r="I799" s="5">
        <v>35.0</v>
      </c>
      <c r="J799" s="5">
        <v>7.0</v>
      </c>
      <c r="K799" s="5">
        <v>10.0</v>
      </c>
      <c r="L799" s="2" t="s">
        <v>2419</v>
      </c>
      <c r="M799" s="6" t="s">
        <v>2420</v>
      </c>
      <c r="N799" s="2" t="s">
        <v>2421</v>
      </c>
      <c r="O799" s="2" t="s">
        <v>432</v>
      </c>
      <c r="P799" s="2" t="s">
        <v>38</v>
      </c>
      <c r="Q799" s="2" t="s">
        <v>914</v>
      </c>
      <c r="R799" s="2" t="s">
        <v>432</v>
      </c>
      <c r="S799" s="2" t="s">
        <v>2422</v>
      </c>
      <c r="T799" s="2" t="s">
        <v>38</v>
      </c>
      <c r="U799" s="2" t="s">
        <v>2423</v>
      </c>
      <c r="V799" s="2" t="s">
        <v>914</v>
      </c>
      <c r="W799" s="2" t="s">
        <v>2424</v>
      </c>
      <c r="X799" s="2" t="s">
        <v>164</v>
      </c>
      <c r="Y799" s="2" t="s">
        <v>1707</v>
      </c>
      <c r="Z799" s="2" t="s">
        <v>30</v>
      </c>
      <c r="AA799" s="2" t="s">
        <v>31</v>
      </c>
      <c r="AB799" s="3"/>
      <c r="AC799" s="3"/>
      <c r="AD799" s="3"/>
      <c r="AE799" s="3"/>
      <c r="AF799" s="3"/>
      <c r="AG799" s="3"/>
      <c r="AH799" s="3"/>
      <c r="AI799" s="3"/>
      <c r="AJ799" s="3"/>
      <c r="AK799" s="3"/>
      <c r="AL799" s="3"/>
      <c r="AM799" s="3"/>
      <c r="AN799" s="3"/>
      <c r="AO799" s="3"/>
      <c r="AP799" s="3"/>
      <c r="AQ799" s="3"/>
      <c r="AR799" s="3"/>
      <c r="AS799" s="3"/>
    </row>
    <row r="800">
      <c r="A800" s="4" t="s">
        <v>5132</v>
      </c>
      <c r="B800" s="4" t="s">
        <v>3082</v>
      </c>
      <c r="C800" s="5">
        <v>2016.0</v>
      </c>
      <c r="D800" s="2" t="s">
        <v>42</v>
      </c>
      <c r="E800" s="5">
        <v>24.0</v>
      </c>
      <c r="F800" s="5">
        <v>3.0</v>
      </c>
      <c r="G800" s="3"/>
      <c r="H800" s="5">
        <v>404.0</v>
      </c>
      <c r="I800" s="5">
        <v>412.0</v>
      </c>
      <c r="J800" s="5">
        <v>8.0</v>
      </c>
      <c r="K800" s="5">
        <v>23.0</v>
      </c>
      <c r="L800" s="2" t="s">
        <v>3083</v>
      </c>
      <c r="M800" s="6" t="s">
        <v>3084</v>
      </c>
      <c r="N800" s="2" t="s">
        <v>3085</v>
      </c>
      <c r="O800" s="3"/>
      <c r="P800" s="3"/>
      <c r="Q800" s="2" t="s">
        <v>30</v>
      </c>
      <c r="R800" s="2" t="s">
        <v>31</v>
      </c>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row>
    <row r="801">
      <c r="A801" s="4" t="s">
        <v>5132</v>
      </c>
      <c r="B801" s="4" t="s">
        <v>2430</v>
      </c>
      <c r="C801" s="5">
        <v>2020.0</v>
      </c>
      <c r="D801" s="2" t="s">
        <v>2431</v>
      </c>
      <c r="E801" s="5">
        <v>140.0</v>
      </c>
      <c r="F801" s="3"/>
      <c r="G801" s="5">
        <v>106265.0</v>
      </c>
      <c r="H801" s="3"/>
      <c r="I801" s="3"/>
      <c r="J801" s="3"/>
      <c r="K801" s="5">
        <v>12.0</v>
      </c>
      <c r="L801" s="2" t="s">
        <v>2432</v>
      </c>
      <c r="M801" s="6" t="s">
        <v>2433</v>
      </c>
      <c r="N801" s="2" t="s">
        <v>2434</v>
      </c>
      <c r="O801" s="2" t="s">
        <v>183</v>
      </c>
      <c r="P801" s="2" t="s">
        <v>145</v>
      </c>
      <c r="Q801" s="2" t="s">
        <v>2435</v>
      </c>
      <c r="R801" s="2" t="s">
        <v>80</v>
      </c>
      <c r="S801" s="2" t="s">
        <v>201</v>
      </c>
      <c r="T801" s="2" t="s">
        <v>178</v>
      </c>
      <c r="U801" s="2" t="s">
        <v>2436</v>
      </c>
      <c r="V801" s="2" t="s">
        <v>434</v>
      </c>
      <c r="W801" s="2" t="s">
        <v>2314</v>
      </c>
      <c r="X801" s="2" t="s">
        <v>183</v>
      </c>
      <c r="Y801" s="2" t="s">
        <v>2437</v>
      </c>
      <c r="Z801" s="2" t="s">
        <v>145</v>
      </c>
      <c r="AA801" s="2" t="s">
        <v>2438</v>
      </c>
      <c r="AB801" s="2" t="s">
        <v>2439</v>
      </c>
      <c r="AC801" s="2" t="s">
        <v>2440</v>
      </c>
      <c r="AD801" s="2" t="s">
        <v>1904</v>
      </c>
      <c r="AE801" s="2" t="s">
        <v>201</v>
      </c>
      <c r="AF801" s="2" t="s">
        <v>80</v>
      </c>
      <c r="AG801" s="2" t="s">
        <v>30</v>
      </c>
      <c r="AH801" s="2" t="s">
        <v>31</v>
      </c>
      <c r="AI801" s="3"/>
      <c r="AJ801" s="3"/>
      <c r="AK801" s="3"/>
      <c r="AL801" s="3"/>
      <c r="AM801" s="3"/>
      <c r="AN801" s="3"/>
      <c r="AO801" s="3"/>
      <c r="AP801" s="3"/>
      <c r="AQ801" s="3"/>
      <c r="AR801" s="3"/>
      <c r="AS801" s="3"/>
    </row>
    <row r="802">
      <c r="A802" s="4" t="s">
        <v>5132</v>
      </c>
      <c r="B802" s="4" t="s">
        <v>3086</v>
      </c>
      <c r="C802" s="5">
        <v>2017.0</v>
      </c>
      <c r="D802" s="2" t="s">
        <v>3087</v>
      </c>
      <c r="E802" s="5">
        <v>46.0</v>
      </c>
      <c r="F802" s="5">
        <v>1.0</v>
      </c>
      <c r="G802" s="3"/>
      <c r="H802" s="5">
        <v>172.0</v>
      </c>
      <c r="I802" s="5">
        <v>190.0</v>
      </c>
      <c r="J802" s="5">
        <v>18.0</v>
      </c>
      <c r="K802" s="5">
        <v>5.0</v>
      </c>
      <c r="L802" s="2" t="s">
        <v>3088</v>
      </c>
      <c r="M802" s="6" t="s">
        <v>3089</v>
      </c>
      <c r="N802" s="2" t="s">
        <v>3090</v>
      </c>
      <c r="O802" s="2" t="s">
        <v>2825</v>
      </c>
      <c r="P802" s="2" t="s">
        <v>144</v>
      </c>
      <c r="Q802" s="2" t="s">
        <v>3091</v>
      </c>
      <c r="R802" s="2" t="s">
        <v>3092</v>
      </c>
      <c r="S802" s="2" t="s">
        <v>1458</v>
      </c>
      <c r="T802" s="2" t="s">
        <v>3093</v>
      </c>
      <c r="U802" s="2" t="s">
        <v>586</v>
      </c>
      <c r="V802" s="2" t="s">
        <v>886</v>
      </c>
      <c r="W802" s="2" t="s">
        <v>3094</v>
      </c>
      <c r="X802" s="2" t="s">
        <v>3095</v>
      </c>
      <c r="Y802" s="2" t="s">
        <v>1458</v>
      </c>
      <c r="Z802" s="2" t="s">
        <v>2828</v>
      </c>
      <c r="AA802" s="2" t="s">
        <v>3096</v>
      </c>
      <c r="AB802" s="2" t="s">
        <v>3078</v>
      </c>
      <c r="AC802" s="2" t="s">
        <v>3097</v>
      </c>
      <c r="AD802" s="2" t="s">
        <v>144</v>
      </c>
      <c r="AE802" s="2" t="s">
        <v>3098</v>
      </c>
      <c r="AF802" s="2" t="s">
        <v>3099</v>
      </c>
      <c r="AG802" s="2" t="s">
        <v>3100</v>
      </c>
      <c r="AH802" s="2" t="s">
        <v>80</v>
      </c>
      <c r="AI802" s="2" t="s">
        <v>30</v>
      </c>
      <c r="AJ802" s="2" t="s">
        <v>31</v>
      </c>
      <c r="AK802" s="3"/>
      <c r="AL802" s="3"/>
      <c r="AM802" s="3"/>
      <c r="AN802" s="3"/>
      <c r="AO802" s="3"/>
      <c r="AP802" s="3"/>
      <c r="AQ802" s="3"/>
      <c r="AR802" s="3"/>
      <c r="AS802" s="3"/>
    </row>
    <row r="803">
      <c r="A803" s="4" t="s">
        <v>5132</v>
      </c>
      <c r="B803" s="4" t="s">
        <v>2449</v>
      </c>
      <c r="C803" s="5">
        <v>2019.0</v>
      </c>
      <c r="D803" s="2" t="s">
        <v>2450</v>
      </c>
      <c r="E803" s="5">
        <v>24.0</v>
      </c>
      <c r="F803" s="5">
        <v>1.0</v>
      </c>
      <c r="G803" s="5">
        <v>10.0</v>
      </c>
      <c r="H803" s="3"/>
      <c r="I803" s="3"/>
      <c r="J803" s="3"/>
      <c r="K803" s="5">
        <v>25.0</v>
      </c>
      <c r="L803" s="2" t="s">
        <v>2451</v>
      </c>
      <c r="M803" s="6" t="s">
        <v>2452</v>
      </c>
      <c r="N803" s="2" t="s">
        <v>2453</v>
      </c>
      <c r="O803" s="2" t="s">
        <v>2454</v>
      </c>
      <c r="P803" s="2" t="s">
        <v>2387</v>
      </c>
      <c r="Q803" s="2" t="s">
        <v>2455</v>
      </c>
      <c r="R803" s="2" t="s">
        <v>38</v>
      </c>
      <c r="S803" s="2" t="s">
        <v>40</v>
      </c>
      <c r="T803" s="2" t="s">
        <v>2387</v>
      </c>
      <c r="U803" s="2" t="s">
        <v>2454</v>
      </c>
      <c r="V803" s="2" t="s">
        <v>2456</v>
      </c>
      <c r="W803" s="2" t="s">
        <v>2457</v>
      </c>
      <c r="X803" s="2" t="s">
        <v>2458</v>
      </c>
      <c r="Y803" s="2" t="s">
        <v>2455</v>
      </c>
      <c r="Z803" s="2" t="s">
        <v>38</v>
      </c>
      <c r="AA803" s="2" t="s">
        <v>2459</v>
      </c>
      <c r="AB803" s="2" t="s">
        <v>40</v>
      </c>
      <c r="AC803" s="2" t="s">
        <v>858</v>
      </c>
      <c r="AD803" s="2" t="s">
        <v>30</v>
      </c>
      <c r="AE803" s="2" t="s">
        <v>31</v>
      </c>
      <c r="AF803" s="3"/>
      <c r="AG803" s="3"/>
      <c r="AH803" s="3"/>
      <c r="AI803" s="3"/>
      <c r="AJ803" s="3"/>
      <c r="AK803" s="3"/>
      <c r="AL803" s="3"/>
      <c r="AM803" s="3"/>
      <c r="AN803" s="3"/>
      <c r="AO803" s="3"/>
      <c r="AP803" s="3"/>
      <c r="AQ803" s="3"/>
      <c r="AR803" s="3"/>
      <c r="AS803" s="3"/>
    </row>
    <row r="804">
      <c r="A804" s="4" t="s">
        <v>5132</v>
      </c>
      <c r="B804" s="4" t="s">
        <v>1679</v>
      </c>
      <c r="C804" s="5">
        <v>2022.0</v>
      </c>
      <c r="D804" s="2" t="s">
        <v>33</v>
      </c>
      <c r="E804" s="5">
        <v>5.0</v>
      </c>
      <c r="F804" s="5">
        <v>2.0</v>
      </c>
      <c r="G804" s="3"/>
      <c r="H804" s="5">
        <v>1735.0</v>
      </c>
      <c r="I804" s="5">
        <v>1777.0</v>
      </c>
      <c r="J804" s="5">
        <v>42.0</v>
      </c>
      <c r="K804" s="5">
        <v>3.0</v>
      </c>
      <c r="L804" s="2" t="s">
        <v>1680</v>
      </c>
      <c r="M804" s="6" t="s">
        <v>1681</v>
      </c>
      <c r="N804" s="2" t="s">
        <v>1682</v>
      </c>
      <c r="O804" s="2" t="s">
        <v>1683</v>
      </c>
      <c r="P804" s="2" t="s">
        <v>80</v>
      </c>
      <c r="Q804" s="2" t="s">
        <v>40</v>
      </c>
      <c r="R804" s="2" t="s">
        <v>1684</v>
      </c>
      <c r="S804" s="2" t="s">
        <v>1685</v>
      </c>
      <c r="T804" s="3"/>
      <c r="U804" s="2" t="s">
        <v>30</v>
      </c>
      <c r="V804" s="2" t="s">
        <v>31</v>
      </c>
      <c r="W804" s="3"/>
      <c r="X804" s="3"/>
      <c r="Y804" s="3"/>
      <c r="Z804" s="3"/>
      <c r="AA804" s="3"/>
      <c r="AB804" s="3"/>
      <c r="AC804" s="3"/>
      <c r="AD804" s="3"/>
      <c r="AE804" s="3"/>
      <c r="AF804" s="3"/>
      <c r="AG804" s="3"/>
      <c r="AH804" s="3"/>
      <c r="AI804" s="3"/>
      <c r="AJ804" s="3"/>
      <c r="AK804" s="3"/>
      <c r="AL804" s="3"/>
      <c r="AM804" s="3"/>
      <c r="AN804" s="3"/>
      <c r="AO804" s="3"/>
      <c r="AP804" s="3"/>
      <c r="AQ804" s="3"/>
      <c r="AR804" s="3"/>
      <c r="AS804" s="3"/>
    </row>
    <row r="805">
      <c r="A805" s="4" t="s">
        <v>5132</v>
      </c>
      <c r="B805" s="4" t="s">
        <v>3802</v>
      </c>
      <c r="C805" s="5">
        <v>2012.0</v>
      </c>
      <c r="D805" s="2" t="s">
        <v>168</v>
      </c>
      <c r="E805" s="5">
        <v>60.0</v>
      </c>
      <c r="F805" s="5">
        <v>5.0</v>
      </c>
      <c r="G805" s="3"/>
      <c r="H805" s="5">
        <v>1213.0</v>
      </c>
      <c r="I805" s="5">
        <v>1228.0</v>
      </c>
      <c r="J805" s="5">
        <v>15.0</v>
      </c>
      <c r="K805" s="5">
        <v>23.0</v>
      </c>
      <c r="L805" s="2" t="s">
        <v>3803</v>
      </c>
      <c r="M805" s="6" t="s">
        <v>3804</v>
      </c>
      <c r="N805" s="2" t="s">
        <v>3805</v>
      </c>
      <c r="O805" s="2" t="s">
        <v>3806</v>
      </c>
      <c r="P805" s="2" t="s">
        <v>3807</v>
      </c>
      <c r="Q805" s="2" t="s">
        <v>3808</v>
      </c>
      <c r="R805" s="2" t="s">
        <v>203</v>
      </c>
      <c r="S805" s="2" t="s">
        <v>2277</v>
      </c>
      <c r="T805" s="2" t="s">
        <v>3809</v>
      </c>
      <c r="U805" s="2" t="s">
        <v>3810</v>
      </c>
      <c r="V805" s="2" t="s">
        <v>1857</v>
      </c>
      <c r="W805" s="2" t="s">
        <v>3806</v>
      </c>
      <c r="X805" s="2" t="s">
        <v>3811</v>
      </c>
      <c r="Y805" s="2" t="s">
        <v>3812</v>
      </c>
      <c r="Z805" s="2" t="s">
        <v>3813</v>
      </c>
      <c r="AA805" s="2" t="s">
        <v>275</v>
      </c>
      <c r="AB805" s="2" t="s">
        <v>200</v>
      </c>
      <c r="AC805" s="2" t="s">
        <v>3814</v>
      </c>
      <c r="AD805" s="2" t="s">
        <v>3815</v>
      </c>
      <c r="AE805" s="2" t="s">
        <v>3816</v>
      </c>
      <c r="AF805" s="2" t="s">
        <v>202</v>
      </c>
      <c r="AG805" s="2" t="s">
        <v>30</v>
      </c>
      <c r="AH805" s="2" t="s">
        <v>31</v>
      </c>
      <c r="AI805" s="3"/>
      <c r="AJ805" s="3"/>
      <c r="AK805" s="3"/>
      <c r="AL805" s="3"/>
      <c r="AM805" s="3"/>
      <c r="AN805" s="3"/>
      <c r="AO805" s="3"/>
      <c r="AP805" s="3"/>
      <c r="AQ805" s="3"/>
      <c r="AR805" s="3"/>
      <c r="AS805" s="3"/>
    </row>
    <row r="806">
      <c r="A806" s="4" t="s">
        <v>5132</v>
      </c>
      <c r="B806" s="4" t="s">
        <v>2460</v>
      </c>
      <c r="C806" s="5">
        <v>2020.0</v>
      </c>
      <c r="D806" s="2" t="s">
        <v>2461</v>
      </c>
      <c r="E806" s="5">
        <v>284.0</v>
      </c>
      <c r="F806" s="3"/>
      <c r="G806" s="3"/>
      <c r="H806" s="5">
        <v>105.0</v>
      </c>
      <c r="I806" s="5">
        <v>128.0</v>
      </c>
      <c r="J806" s="5">
        <v>23.0</v>
      </c>
      <c r="K806" s="5">
        <v>5.0</v>
      </c>
      <c r="L806" s="2" t="s">
        <v>2462</v>
      </c>
      <c r="M806" s="6" t="s">
        <v>2463</v>
      </c>
      <c r="N806" s="2" t="s">
        <v>2464</v>
      </c>
      <c r="O806" s="3"/>
      <c r="P806" s="3"/>
      <c r="Q806" s="2" t="s">
        <v>166</v>
      </c>
      <c r="R806" s="2" t="s">
        <v>31</v>
      </c>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row>
    <row r="807">
      <c r="A807" s="4" t="s">
        <v>5132</v>
      </c>
      <c r="B807" s="4" t="s">
        <v>3139</v>
      </c>
      <c r="C807" s="5">
        <v>2016.0</v>
      </c>
      <c r="D807" s="2" t="s">
        <v>60</v>
      </c>
      <c r="E807" s="5">
        <v>15.0</v>
      </c>
      <c r="F807" s="5">
        <v>4.0</v>
      </c>
      <c r="G807" s="3"/>
      <c r="H807" s="5">
        <v>351.0</v>
      </c>
      <c r="I807" s="5">
        <v>366.0</v>
      </c>
      <c r="J807" s="5">
        <v>15.0</v>
      </c>
      <c r="K807" s="5">
        <v>51.0</v>
      </c>
      <c r="L807" s="2" t="s">
        <v>3140</v>
      </c>
      <c r="M807" s="6" t="s">
        <v>3141</v>
      </c>
      <c r="N807" s="2" t="s">
        <v>3142</v>
      </c>
      <c r="O807" s="2" t="s">
        <v>73</v>
      </c>
      <c r="P807" s="2" t="s">
        <v>26</v>
      </c>
      <c r="Q807" s="2" t="s">
        <v>3143</v>
      </c>
      <c r="R807" s="3"/>
      <c r="S807" s="2" t="s">
        <v>1043</v>
      </c>
      <c r="T807" s="2" t="s">
        <v>31</v>
      </c>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row>
    <row r="808">
      <c r="A808" s="4" t="s">
        <v>5132</v>
      </c>
      <c r="B808" s="4" t="s">
        <v>1686</v>
      </c>
      <c r="C808" s="5">
        <v>2022.0</v>
      </c>
      <c r="D808" s="2" t="s">
        <v>33</v>
      </c>
      <c r="E808" s="5">
        <v>5.0</v>
      </c>
      <c r="F808" s="5">
        <v>1.0</v>
      </c>
      <c r="G808" s="3"/>
      <c r="H808" s="5">
        <v>449.0</v>
      </c>
      <c r="I808" s="5">
        <v>475.0</v>
      </c>
      <c r="J808" s="5">
        <v>26.0</v>
      </c>
      <c r="K808" s="5">
        <v>2.0</v>
      </c>
      <c r="L808" s="2" t="s">
        <v>1687</v>
      </c>
      <c r="M808" s="6" t="s">
        <v>1688</v>
      </c>
      <c r="N808" s="2" t="s">
        <v>1689</v>
      </c>
      <c r="O808" s="2" t="s">
        <v>38</v>
      </c>
      <c r="P808" s="2" t="s">
        <v>647</v>
      </c>
      <c r="Q808" s="2" t="s">
        <v>202</v>
      </c>
      <c r="R808" s="2" t="s">
        <v>40</v>
      </c>
      <c r="S808" s="3"/>
      <c r="T808" s="2" t="s">
        <v>30</v>
      </c>
      <c r="U808" s="2" t="s">
        <v>31</v>
      </c>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row>
    <row r="809">
      <c r="A809" s="4" t="s">
        <v>5132</v>
      </c>
      <c r="B809" s="4" t="s">
        <v>2465</v>
      </c>
      <c r="C809" s="5">
        <v>2018.0</v>
      </c>
      <c r="D809" s="2" t="s">
        <v>42</v>
      </c>
      <c r="E809" s="5">
        <v>26.0</v>
      </c>
      <c r="F809" s="5">
        <v>2.0</v>
      </c>
      <c r="G809" s="3"/>
      <c r="H809" s="5">
        <v>147.0</v>
      </c>
      <c r="I809" s="5">
        <v>167.0</v>
      </c>
      <c r="J809" s="5">
        <v>20.0</v>
      </c>
      <c r="K809" s="5">
        <v>33.0</v>
      </c>
      <c r="L809" s="2" t="s">
        <v>2466</v>
      </c>
      <c r="M809" s="6" t="s">
        <v>2467</v>
      </c>
      <c r="N809" s="2" t="s">
        <v>2468</v>
      </c>
      <c r="O809" s="2" t="s">
        <v>1501</v>
      </c>
      <c r="P809" s="2" t="s">
        <v>1401</v>
      </c>
      <c r="Q809" s="2" t="s">
        <v>2469</v>
      </c>
      <c r="R809" s="2" t="s">
        <v>2470</v>
      </c>
      <c r="S809" s="2" t="s">
        <v>2471</v>
      </c>
      <c r="T809" s="3"/>
      <c r="U809" s="2" t="s">
        <v>30</v>
      </c>
      <c r="V809" s="2" t="s">
        <v>31</v>
      </c>
      <c r="W809" s="3"/>
      <c r="X809" s="3"/>
      <c r="Y809" s="3"/>
      <c r="Z809" s="3"/>
      <c r="AA809" s="3"/>
      <c r="AB809" s="3"/>
      <c r="AC809" s="3"/>
      <c r="AD809" s="3"/>
      <c r="AE809" s="3"/>
      <c r="AF809" s="3"/>
      <c r="AG809" s="3"/>
      <c r="AH809" s="3"/>
      <c r="AI809" s="3"/>
      <c r="AJ809" s="3"/>
      <c r="AK809" s="3"/>
      <c r="AL809" s="3"/>
      <c r="AM809" s="3"/>
      <c r="AN809" s="3"/>
      <c r="AO809" s="3"/>
      <c r="AP809" s="3"/>
      <c r="AQ809" s="3"/>
      <c r="AR809" s="3"/>
      <c r="AS809" s="3"/>
    </row>
    <row r="810">
      <c r="A810" s="4" t="s">
        <v>5132</v>
      </c>
      <c r="B810" s="4" t="s">
        <v>854</v>
      </c>
      <c r="C810" s="5">
        <v>2024.0</v>
      </c>
      <c r="D810" s="2" t="s">
        <v>855</v>
      </c>
      <c r="E810" s="5">
        <v>235.0</v>
      </c>
      <c r="F810" s="3"/>
      <c r="G810" s="3"/>
      <c r="H810" s="5">
        <v>36723.0</v>
      </c>
      <c r="I810" s="5">
        <v>36742.0</v>
      </c>
      <c r="J810" s="5">
        <v>19.0</v>
      </c>
      <c r="K810" s="5">
        <v>0.0</v>
      </c>
      <c r="L810" s="3"/>
      <c r="M810" s="6" t="s">
        <v>856</v>
      </c>
      <c r="N810" s="2" t="s">
        <v>857</v>
      </c>
      <c r="O810" s="3"/>
      <c r="P810" s="2" t="s">
        <v>858</v>
      </c>
      <c r="Q810" s="2" t="s">
        <v>859</v>
      </c>
      <c r="R810" s="2" t="s">
        <v>860</v>
      </c>
      <c r="S810" s="2" t="s">
        <v>861</v>
      </c>
      <c r="T810" s="2" t="s">
        <v>862</v>
      </c>
      <c r="U810" s="2" t="s">
        <v>863</v>
      </c>
      <c r="V810" s="2" t="s">
        <v>864</v>
      </c>
      <c r="W810" s="2" t="s">
        <v>865</v>
      </c>
      <c r="X810" s="2" t="s">
        <v>146</v>
      </c>
      <c r="Y810" s="2" t="s">
        <v>200</v>
      </c>
      <c r="Z810" s="2" t="s">
        <v>866</v>
      </c>
      <c r="AA810" s="2" t="s">
        <v>867</v>
      </c>
      <c r="AB810" s="2" t="s">
        <v>868</v>
      </c>
      <c r="AC810" s="2" t="s">
        <v>251</v>
      </c>
      <c r="AD810" s="2" t="s">
        <v>31</v>
      </c>
      <c r="AE810" s="3"/>
      <c r="AF810" s="3"/>
      <c r="AG810" s="3"/>
      <c r="AH810" s="3"/>
      <c r="AI810" s="3"/>
      <c r="AJ810" s="3"/>
      <c r="AK810" s="3"/>
      <c r="AL810" s="3"/>
      <c r="AM810" s="3"/>
      <c r="AN810" s="3"/>
      <c r="AO810" s="3"/>
      <c r="AP810" s="3"/>
      <c r="AQ810" s="3"/>
      <c r="AR810" s="3"/>
      <c r="AS810" s="3"/>
    </row>
    <row r="811">
      <c r="A811" s="4" t="s">
        <v>5132</v>
      </c>
      <c r="B811" s="4" t="s">
        <v>869</v>
      </c>
      <c r="C811" s="5">
        <v>2024.0</v>
      </c>
      <c r="D811" s="2" t="s">
        <v>870</v>
      </c>
      <c r="E811" s="3"/>
      <c r="F811" s="3"/>
      <c r="G811" s="3"/>
      <c r="H811" s="3"/>
      <c r="I811" s="3"/>
      <c r="J811" s="3"/>
      <c r="K811" s="5">
        <v>0.0</v>
      </c>
      <c r="L811" s="2" t="s">
        <v>871</v>
      </c>
      <c r="M811" s="6" t="s">
        <v>872</v>
      </c>
      <c r="N811" s="2" t="s">
        <v>873</v>
      </c>
      <c r="O811" s="2" t="s">
        <v>874</v>
      </c>
      <c r="P811" s="2" t="s">
        <v>190</v>
      </c>
      <c r="Q811" s="2" t="s">
        <v>875</v>
      </c>
      <c r="R811" s="2" t="s">
        <v>876</v>
      </c>
      <c r="S811" s="2" t="s">
        <v>877</v>
      </c>
      <c r="T811" s="2" t="s">
        <v>878</v>
      </c>
      <c r="U811" s="2" t="s">
        <v>80</v>
      </c>
      <c r="V811" s="2" t="s">
        <v>879</v>
      </c>
      <c r="W811" s="2" t="s">
        <v>880</v>
      </c>
      <c r="X811" s="2" t="s">
        <v>881</v>
      </c>
      <c r="Y811" s="2" t="s">
        <v>882</v>
      </c>
      <c r="Z811" s="2" t="s">
        <v>883</v>
      </c>
      <c r="AA811" s="2" t="s">
        <v>190</v>
      </c>
      <c r="AB811" s="2" t="s">
        <v>884</v>
      </c>
      <c r="AC811" s="2" t="s">
        <v>885</v>
      </c>
      <c r="AD811" s="2" t="s">
        <v>875</v>
      </c>
      <c r="AE811" s="2" t="s">
        <v>876</v>
      </c>
      <c r="AF811" s="2" t="s">
        <v>886</v>
      </c>
      <c r="AG811" s="2" t="s">
        <v>30</v>
      </c>
      <c r="AH811" s="2" t="s">
        <v>31</v>
      </c>
      <c r="AI811" s="3"/>
      <c r="AJ811" s="3"/>
      <c r="AK811" s="3"/>
      <c r="AL811" s="3"/>
      <c r="AM811" s="3"/>
      <c r="AN811" s="3"/>
      <c r="AO811" s="3"/>
      <c r="AP811" s="3"/>
      <c r="AQ811" s="3"/>
      <c r="AR811" s="3"/>
      <c r="AS811" s="3"/>
    </row>
    <row r="812">
      <c r="A812" s="4" t="s">
        <v>5132</v>
      </c>
      <c r="B812" s="4" t="s">
        <v>3821</v>
      </c>
      <c r="C812" s="5">
        <v>2011.0</v>
      </c>
      <c r="D812" s="2" t="s">
        <v>3822</v>
      </c>
      <c r="E812" s="5">
        <v>22.0</v>
      </c>
      <c r="F812" s="5">
        <v>4.0</v>
      </c>
      <c r="G812" s="3"/>
      <c r="H812" s="5">
        <v>279.0</v>
      </c>
      <c r="I812" s="5">
        <v>289.0</v>
      </c>
      <c r="J812" s="5">
        <v>10.0</v>
      </c>
      <c r="K812" s="5">
        <v>16.0</v>
      </c>
      <c r="L812" s="2" t="s">
        <v>3823</v>
      </c>
      <c r="M812" s="6" t="s">
        <v>3824</v>
      </c>
      <c r="N812" s="2" t="s">
        <v>3825</v>
      </c>
      <c r="O812" s="2" t="s">
        <v>3826</v>
      </c>
      <c r="P812" s="2" t="s">
        <v>3827</v>
      </c>
      <c r="Q812" s="2" t="s">
        <v>40</v>
      </c>
      <c r="R812" s="2" t="s">
        <v>3828</v>
      </c>
      <c r="S812" s="3"/>
      <c r="T812" s="2" t="s">
        <v>30</v>
      </c>
      <c r="U812" s="2" t="s">
        <v>31</v>
      </c>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row>
    <row r="813">
      <c r="A813" s="4" t="s">
        <v>5132</v>
      </c>
      <c r="B813" s="4" t="s">
        <v>3829</v>
      </c>
      <c r="C813" s="5">
        <v>2009.0</v>
      </c>
      <c r="D813" s="2" t="s">
        <v>3830</v>
      </c>
      <c r="E813" s="3"/>
      <c r="F813" s="3"/>
      <c r="G813" s="5">
        <v>5360319.0</v>
      </c>
      <c r="H813" s="5">
        <v>830.0</v>
      </c>
      <c r="I813" s="5">
        <v>835.0</v>
      </c>
      <c r="J813" s="5">
        <v>5.0</v>
      </c>
      <c r="K813" s="5">
        <v>17.0</v>
      </c>
      <c r="L813" s="2" t="s">
        <v>3831</v>
      </c>
      <c r="M813" s="6" t="s">
        <v>3832</v>
      </c>
      <c r="N813" s="2" t="s">
        <v>3833</v>
      </c>
      <c r="O813" s="2" t="s">
        <v>3834</v>
      </c>
      <c r="P813" s="2" t="s">
        <v>3835</v>
      </c>
      <c r="Q813" s="2" t="s">
        <v>3836</v>
      </c>
      <c r="R813" s="2" t="s">
        <v>3837</v>
      </c>
      <c r="S813" s="2" t="s">
        <v>3838</v>
      </c>
      <c r="T813" s="2" t="s">
        <v>414</v>
      </c>
      <c r="U813" s="2" t="s">
        <v>886</v>
      </c>
      <c r="V813" s="2" t="s">
        <v>1458</v>
      </c>
      <c r="W813" s="2" t="s">
        <v>3839</v>
      </c>
      <c r="X813" s="2" t="s">
        <v>3840</v>
      </c>
      <c r="Y813" s="2" t="s">
        <v>3841</v>
      </c>
      <c r="Z813" s="2" t="s">
        <v>3842</v>
      </c>
      <c r="AA813" s="2" t="s">
        <v>3403</v>
      </c>
      <c r="AB813" s="2" t="s">
        <v>206</v>
      </c>
      <c r="AC813" s="2" t="s">
        <v>3404</v>
      </c>
      <c r="AD813" s="2" t="s">
        <v>3843</v>
      </c>
      <c r="AE813" s="2" t="s">
        <v>3399</v>
      </c>
      <c r="AF813" s="2" t="s">
        <v>3838</v>
      </c>
      <c r="AG813" s="2" t="s">
        <v>858</v>
      </c>
      <c r="AH813" s="2" t="s">
        <v>251</v>
      </c>
      <c r="AI813" s="2" t="s">
        <v>31</v>
      </c>
      <c r="AJ813" s="3"/>
      <c r="AK813" s="3"/>
      <c r="AL813" s="3"/>
      <c r="AM813" s="3"/>
      <c r="AN813" s="3"/>
      <c r="AO813" s="3"/>
      <c r="AP813" s="3"/>
      <c r="AQ813" s="3"/>
      <c r="AR813" s="3"/>
      <c r="AS813" s="3"/>
    </row>
    <row r="814">
      <c r="A814" s="4" t="s">
        <v>5132</v>
      </c>
      <c r="B814" s="4" t="s">
        <v>1700</v>
      </c>
      <c r="C814" s="5">
        <v>2020.0</v>
      </c>
      <c r="D814" s="2" t="s">
        <v>1701</v>
      </c>
      <c r="E814" s="3"/>
      <c r="F814" s="3"/>
      <c r="G814" s="3"/>
      <c r="H814" s="5">
        <v>51.0</v>
      </c>
      <c r="I814" s="5">
        <v>52.0</v>
      </c>
      <c r="J814" s="5">
        <v>1.0</v>
      </c>
      <c r="K814" s="5">
        <v>2.0</v>
      </c>
      <c r="L814" s="2" t="s">
        <v>1702</v>
      </c>
      <c r="M814" s="6" t="s">
        <v>1703</v>
      </c>
      <c r="N814" s="2" t="s">
        <v>1704</v>
      </c>
      <c r="O814" s="2" t="s">
        <v>38</v>
      </c>
      <c r="P814" s="2" t="s">
        <v>1705</v>
      </c>
      <c r="Q814" s="2" t="s">
        <v>1706</v>
      </c>
      <c r="R814" s="2" t="s">
        <v>1707</v>
      </c>
      <c r="S814" s="2" t="s">
        <v>1708</v>
      </c>
      <c r="T814" s="2" t="s">
        <v>1709</v>
      </c>
      <c r="U814" s="2" t="s">
        <v>1710</v>
      </c>
      <c r="V814" s="2" t="s">
        <v>1711</v>
      </c>
      <c r="W814" s="2" t="s">
        <v>1712</v>
      </c>
      <c r="X814" s="2" t="s">
        <v>1713</v>
      </c>
      <c r="Y814" s="2" t="s">
        <v>1714</v>
      </c>
      <c r="Z814" s="2" t="s">
        <v>1428</v>
      </c>
      <c r="AA814" s="2" t="s">
        <v>586</v>
      </c>
      <c r="AB814" s="2" t="s">
        <v>251</v>
      </c>
      <c r="AC814" s="2" t="s">
        <v>31</v>
      </c>
      <c r="AD814" s="3"/>
      <c r="AE814" s="3"/>
      <c r="AF814" s="3"/>
      <c r="AG814" s="3"/>
      <c r="AH814" s="3"/>
      <c r="AI814" s="3"/>
      <c r="AJ814" s="3"/>
      <c r="AK814" s="3"/>
      <c r="AL814" s="3"/>
      <c r="AM814" s="3"/>
      <c r="AN814" s="3"/>
      <c r="AO814" s="3"/>
      <c r="AP814" s="3"/>
      <c r="AQ814" s="3"/>
      <c r="AR814" s="3"/>
      <c r="AS814" s="3"/>
    </row>
    <row r="815">
      <c r="A815" s="4" t="s">
        <v>5132</v>
      </c>
      <c r="B815" s="4" t="s">
        <v>1720</v>
      </c>
      <c r="C815" s="5">
        <v>2022.0</v>
      </c>
      <c r="D815" s="2" t="s">
        <v>253</v>
      </c>
      <c r="E815" s="5">
        <v>79.0</v>
      </c>
      <c r="F815" s="3"/>
      <c r="G815" s="5">
        <v>102520.0</v>
      </c>
      <c r="H815" s="3"/>
      <c r="I815" s="3"/>
      <c r="J815" s="3"/>
      <c r="K815" s="5">
        <v>3.0</v>
      </c>
      <c r="L815" s="2" t="s">
        <v>1721</v>
      </c>
      <c r="M815" s="6" t="s">
        <v>1722</v>
      </c>
      <c r="N815" s="2" t="s">
        <v>1723</v>
      </c>
      <c r="O815" s="2" t="s">
        <v>1352</v>
      </c>
      <c r="P815" s="2" t="s">
        <v>1724</v>
      </c>
      <c r="Q815" s="2" t="s">
        <v>1725</v>
      </c>
      <c r="R815" s="2" t="s">
        <v>40</v>
      </c>
      <c r="S815" s="2" t="s">
        <v>1726</v>
      </c>
      <c r="T815" s="2" t="s">
        <v>394</v>
      </c>
      <c r="U815" s="2" t="s">
        <v>93</v>
      </c>
      <c r="V815" s="2" t="s">
        <v>278</v>
      </c>
      <c r="W815" s="2" t="s">
        <v>380</v>
      </c>
      <c r="X815" s="2" t="s">
        <v>279</v>
      </c>
      <c r="Y815" s="2" t="s">
        <v>1639</v>
      </c>
      <c r="Z815" s="2" t="s">
        <v>126</v>
      </c>
      <c r="AA815" s="2" t="s">
        <v>30</v>
      </c>
      <c r="AB815" s="2" t="s">
        <v>31</v>
      </c>
      <c r="AC815" s="3"/>
      <c r="AD815" s="3"/>
      <c r="AE815" s="3"/>
      <c r="AF815" s="3"/>
      <c r="AG815" s="3"/>
      <c r="AH815" s="3"/>
      <c r="AI815" s="3"/>
      <c r="AJ815" s="3"/>
      <c r="AK815" s="3"/>
      <c r="AL815" s="3"/>
      <c r="AM815" s="3"/>
      <c r="AN815" s="3"/>
      <c r="AO815" s="3"/>
      <c r="AP815" s="3"/>
      <c r="AQ815" s="3"/>
      <c r="AR815" s="3"/>
      <c r="AS815" s="3"/>
    </row>
    <row r="816">
      <c r="A816" s="4" t="s">
        <v>5132</v>
      </c>
      <c r="B816" s="4" t="s">
        <v>902</v>
      </c>
      <c r="C816" s="5">
        <v>2023.0</v>
      </c>
      <c r="D816" s="2" t="s">
        <v>903</v>
      </c>
      <c r="E816" s="5">
        <v>37.0</v>
      </c>
      <c r="F816" s="5">
        <v>1.0</v>
      </c>
      <c r="G816" s="5">
        <v>13.0</v>
      </c>
      <c r="H816" s="3"/>
      <c r="I816" s="3"/>
      <c r="J816" s="3"/>
      <c r="K816" s="5">
        <v>1.0</v>
      </c>
      <c r="L816" s="2" t="s">
        <v>904</v>
      </c>
      <c r="M816" s="6" t="s">
        <v>905</v>
      </c>
      <c r="N816" s="2" t="s">
        <v>906</v>
      </c>
      <c r="O816" s="2" t="s">
        <v>55</v>
      </c>
      <c r="P816" s="2" t="s">
        <v>145</v>
      </c>
      <c r="Q816" s="2" t="s">
        <v>907</v>
      </c>
      <c r="R816" s="2" t="s">
        <v>908</v>
      </c>
      <c r="S816" s="2" t="s">
        <v>909</v>
      </c>
      <c r="T816" s="2" t="s">
        <v>202</v>
      </c>
      <c r="U816" s="2" t="s">
        <v>910</v>
      </c>
      <c r="V816" s="2" t="s">
        <v>357</v>
      </c>
      <c r="W816" s="2" t="s">
        <v>911</v>
      </c>
      <c r="X816" s="2" t="s">
        <v>912</v>
      </c>
      <c r="Y816" s="2" t="s">
        <v>913</v>
      </c>
      <c r="Z816" s="2" t="s">
        <v>145</v>
      </c>
      <c r="AA816" s="2" t="s">
        <v>914</v>
      </c>
      <c r="AB816" s="2" t="s">
        <v>915</v>
      </c>
      <c r="AC816" s="2" t="s">
        <v>916</v>
      </c>
      <c r="AD816" s="2" t="s">
        <v>917</v>
      </c>
      <c r="AE816" s="2" t="s">
        <v>918</v>
      </c>
      <c r="AF816" s="2" t="s">
        <v>919</v>
      </c>
      <c r="AG816" s="2" t="s">
        <v>920</v>
      </c>
      <c r="AH816" s="2" t="s">
        <v>30</v>
      </c>
      <c r="AI816" s="2" t="s">
        <v>31</v>
      </c>
      <c r="AJ816" s="3"/>
      <c r="AK816" s="3"/>
      <c r="AL816" s="3"/>
      <c r="AM816" s="3"/>
      <c r="AN816" s="3"/>
      <c r="AO816" s="3"/>
      <c r="AP816" s="3"/>
      <c r="AQ816" s="3"/>
      <c r="AR816" s="3"/>
      <c r="AS816" s="3"/>
    </row>
    <row r="817">
      <c r="A817" s="4" t="s">
        <v>5132</v>
      </c>
      <c r="B817" s="4" t="s">
        <v>1748</v>
      </c>
      <c r="C817" s="5">
        <v>2022.0</v>
      </c>
      <c r="D817" s="2" t="s">
        <v>1749</v>
      </c>
      <c r="E817" s="5">
        <v>36.0</v>
      </c>
      <c r="F817" s="3"/>
      <c r="G817" s="3"/>
      <c r="H817" s="5">
        <v>12979.0</v>
      </c>
      <c r="I817" s="5">
        <v>12980.0</v>
      </c>
      <c r="J817" s="5">
        <v>1.0</v>
      </c>
      <c r="K817" s="5">
        <v>0.0</v>
      </c>
      <c r="L817" s="2" t="s">
        <v>1750</v>
      </c>
      <c r="M817" s="6" t="s">
        <v>1751</v>
      </c>
      <c r="N817" s="2" t="s">
        <v>1752</v>
      </c>
      <c r="O817" s="3"/>
      <c r="P817" s="2" t="s">
        <v>589</v>
      </c>
      <c r="Q817" s="2" t="s">
        <v>245</v>
      </c>
      <c r="R817" s="2" t="s">
        <v>1753</v>
      </c>
      <c r="S817" s="2" t="s">
        <v>1754</v>
      </c>
      <c r="T817" s="2" t="s">
        <v>1755</v>
      </c>
      <c r="U817" s="2" t="s">
        <v>1756</v>
      </c>
      <c r="V817" s="2" t="s">
        <v>1757</v>
      </c>
      <c r="W817" s="2" t="s">
        <v>352</v>
      </c>
      <c r="X817" s="2" t="s">
        <v>1758</v>
      </c>
      <c r="Y817" s="2" t="s">
        <v>1759</v>
      </c>
      <c r="Z817" s="2" t="s">
        <v>1760</v>
      </c>
      <c r="AA817" s="2" t="s">
        <v>357</v>
      </c>
      <c r="AB817" s="2" t="s">
        <v>251</v>
      </c>
      <c r="AC817" s="2" t="s">
        <v>31</v>
      </c>
      <c r="AD817" s="3"/>
      <c r="AE817" s="3"/>
      <c r="AF817" s="3"/>
      <c r="AG817" s="3"/>
      <c r="AH817" s="3"/>
      <c r="AI817" s="3"/>
      <c r="AJ817" s="3"/>
      <c r="AK817" s="3"/>
      <c r="AL817" s="3"/>
      <c r="AM817" s="3"/>
      <c r="AN817" s="3"/>
      <c r="AO817" s="3"/>
      <c r="AP817" s="3"/>
      <c r="AQ817" s="3"/>
      <c r="AR817" s="3"/>
      <c r="AS817" s="3"/>
    </row>
    <row r="818">
      <c r="A818" s="4" t="s">
        <v>5132</v>
      </c>
      <c r="B818" s="4" t="s">
        <v>3186</v>
      </c>
      <c r="C818" s="5">
        <v>2015.0</v>
      </c>
      <c r="D818" s="2" t="s">
        <v>138</v>
      </c>
      <c r="E818" s="5">
        <v>149.0</v>
      </c>
      <c r="F818" s="19">
        <v>45689.0</v>
      </c>
      <c r="G818" s="3"/>
      <c r="H818" s="5">
        <v>425.0</v>
      </c>
      <c r="I818" s="5">
        <v>457.0</v>
      </c>
      <c r="J818" s="5">
        <v>32.0</v>
      </c>
      <c r="K818" s="5">
        <v>14.0</v>
      </c>
      <c r="L818" s="2" t="s">
        <v>3187</v>
      </c>
      <c r="M818" s="6" t="s">
        <v>3188</v>
      </c>
      <c r="N818" s="2" t="s">
        <v>3189</v>
      </c>
      <c r="O818" s="2" t="s">
        <v>3190</v>
      </c>
      <c r="P818" s="2" t="s">
        <v>199</v>
      </c>
      <c r="Q818" s="2" t="s">
        <v>2550</v>
      </c>
      <c r="R818" s="2" t="s">
        <v>201</v>
      </c>
      <c r="S818" s="2" t="s">
        <v>859</v>
      </c>
      <c r="T818" s="2" t="s">
        <v>3191</v>
      </c>
      <c r="U818" s="2" t="s">
        <v>203</v>
      </c>
      <c r="V818" s="2" t="s">
        <v>421</v>
      </c>
      <c r="W818" s="2" t="s">
        <v>182</v>
      </c>
      <c r="X818" s="2" t="s">
        <v>417</v>
      </c>
      <c r="Y818" s="2" t="s">
        <v>3190</v>
      </c>
      <c r="Z818" s="2" t="s">
        <v>206</v>
      </c>
      <c r="AA818" s="2" t="s">
        <v>200</v>
      </c>
      <c r="AB818" s="2" t="s">
        <v>201</v>
      </c>
      <c r="AC818" s="2" t="s">
        <v>3192</v>
      </c>
      <c r="AD818" s="2" t="s">
        <v>3193</v>
      </c>
      <c r="AE818" s="2" t="s">
        <v>3194</v>
      </c>
      <c r="AF818" s="2" t="s">
        <v>202</v>
      </c>
      <c r="AG818" s="2" t="s">
        <v>30</v>
      </c>
      <c r="AH818" s="2" t="s">
        <v>31</v>
      </c>
      <c r="AI818" s="3"/>
      <c r="AJ818" s="3"/>
      <c r="AK818" s="3"/>
      <c r="AL818" s="3"/>
      <c r="AM818" s="3"/>
      <c r="AN818" s="3"/>
      <c r="AO818" s="3"/>
      <c r="AP818" s="3"/>
      <c r="AQ818" s="3"/>
      <c r="AR818" s="3"/>
      <c r="AS818" s="3"/>
    </row>
    <row r="819">
      <c r="A819" s="4" t="s">
        <v>5132</v>
      </c>
      <c r="B819" s="4" t="s">
        <v>1761</v>
      </c>
      <c r="C819" s="5">
        <v>2022.0</v>
      </c>
      <c r="D819" s="2" t="s">
        <v>1749</v>
      </c>
      <c r="E819" s="5">
        <v>36.0</v>
      </c>
      <c r="F819" s="3"/>
      <c r="G819" s="3"/>
      <c r="H819" s="5">
        <v>4752.0</v>
      </c>
      <c r="I819" s="5">
        <v>4759.0</v>
      </c>
      <c r="J819" s="5">
        <v>7.0</v>
      </c>
      <c r="K819" s="5">
        <v>2.0</v>
      </c>
      <c r="L819" s="2" t="s">
        <v>1762</v>
      </c>
      <c r="M819" s="6" t="s">
        <v>1763</v>
      </c>
      <c r="N819" s="2" t="s">
        <v>1764</v>
      </c>
      <c r="O819" s="3"/>
      <c r="P819" s="2" t="s">
        <v>589</v>
      </c>
      <c r="Q819" s="2" t="s">
        <v>1765</v>
      </c>
      <c r="R819" s="2" t="s">
        <v>357</v>
      </c>
      <c r="S819" s="2" t="s">
        <v>1766</v>
      </c>
      <c r="T819" s="2" t="s">
        <v>1767</v>
      </c>
      <c r="U819" s="2" t="s">
        <v>1768</v>
      </c>
      <c r="V819" s="2" t="s">
        <v>1769</v>
      </c>
      <c r="W819" s="2" t="s">
        <v>1770</v>
      </c>
      <c r="X819" s="2" t="s">
        <v>1771</v>
      </c>
      <c r="Y819" s="2" t="s">
        <v>1772</v>
      </c>
      <c r="Z819" s="2" t="s">
        <v>353</v>
      </c>
      <c r="AA819" s="2" t="s">
        <v>1773</v>
      </c>
      <c r="AB819" s="2" t="s">
        <v>1774</v>
      </c>
      <c r="AC819" s="2" t="s">
        <v>251</v>
      </c>
      <c r="AD819" s="2" t="s">
        <v>31</v>
      </c>
      <c r="AE819" s="3"/>
      <c r="AF819" s="3"/>
      <c r="AG819" s="3"/>
      <c r="AH819" s="3"/>
      <c r="AI819" s="3"/>
      <c r="AJ819" s="3"/>
      <c r="AK819" s="3"/>
      <c r="AL819" s="3"/>
      <c r="AM819" s="3"/>
      <c r="AN819" s="3"/>
      <c r="AO819" s="3"/>
      <c r="AP819" s="3"/>
      <c r="AQ819" s="3"/>
      <c r="AR819" s="3"/>
      <c r="AS819" s="3"/>
    </row>
    <row r="820">
      <c r="A820" s="4" t="s">
        <v>5132</v>
      </c>
      <c r="B820" s="4" t="s">
        <v>3199</v>
      </c>
      <c r="C820" s="5">
        <v>2016.0</v>
      </c>
      <c r="D820" s="2" t="s">
        <v>2145</v>
      </c>
      <c r="E820" s="5">
        <v>30.0</v>
      </c>
      <c r="F820" s="3"/>
      <c r="G820" s="3"/>
      <c r="H820" s="5">
        <v>78.0</v>
      </c>
      <c r="I820" s="5">
        <v>92.0</v>
      </c>
      <c r="J820" s="5">
        <v>14.0</v>
      </c>
      <c r="K820" s="5">
        <v>55.0</v>
      </c>
      <c r="L820" s="2" t="s">
        <v>3200</v>
      </c>
      <c r="M820" s="6" t="s">
        <v>3201</v>
      </c>
      <c r="N820" s="2" t="s">
        <v>3202</v>
      </c>
      <c r="O820" s="2" t="s">
        <v>301</v>
      </c>
      <c r="P820" s="2" t="s">
        <v>3203</v>
      </c>
      <c r="Q820" s="2" t="s">
        <v>874</v>
      </c>
      <c r="R820" s="2" t="s">
        <v>3204</v>
      </c>
      <c r="S820" s="2" t="s">
        <v>40</v>
      </c>
      <c r="T820" s="2" t="s">
        <v>876</v>
      </c>
      <c r="U820" s="2" t="s">
        <v>301</v>
      </c>
      <c r="V820" s="2" t="s">
        <v>2422</v>
      </c>
      <c r="W820" s="2" t="s">
        <v>586</v>
      </c>
      <c r="X820" s="2" t="s">
        <v>1431</v>
      </c>
      <c r="Y820" s="2" t="s">
        <v>3001</v>
      </c>
      <c r="Z820" s="2" t="s">
        <v>2277</v>
      </c>
      <c r="AA820" s="2" t="s">
        <v>2827</v>
      </c>
      <c r="AB820" s="2" t="s">
        <v>3205</v>
      </c>
      <c r="AC820" s="2" t="s">
        <v>3206</v>
      </c>
      <c r="AD820" s="2" t="s">
        <v>3207</v>
      </c>
      <c r="AE820" s="2" t="s">
        <v>874</v>
      </c>
      <c r="AF820" s="2" t="s">
        <v>3208</v>
      </c>
      <c r="AG820" s="2" t="s">
        <v>3209</v>
      </c>
      <c r="AH820" s="2" t="s">
        <v>40</v>
      </c>
      <c r="AI820" s="2" t="s">
        <v>3210</v>
      </c>
      <c r="AJ820" s="2" t="s">
        <v>876</v>
      </c>
      <c r="AK820" s="2" t="s">
        <v>80</v>
      </c>
      <c r="AL820" s="2" t="s">
        <v>30</v>
      </c>
      <c r="AM820" s="2" t="s">
        <v>31</v>
      </c>
      <c r="AN820" s="3"/>
      <c r="AO820" s="3"/>
      <c r="AP820" s="3"/>
      <c r="AQ820" s="3"/>
      <c r="AR820" s="3"/>
      <c r="AS820" s="3"/>
    </row>
    <row r="821">
      <c r="A821" s="4" t="s">
        <v>5132</v>
      </c>
      <c r="B821" s="4" t="s">
        <v>971</v>
      </c>
      <c r="C821" s="5">
        <v>2023.0</v>
      </c>
      <c r="D821" s="2" t="s">
        <v>972</v>
      </c>
      <c r="E821" s="3"/>
      <c r="F821" s="3"/>
      <c r="G821" s="3"/>
      <c r="H821" s="5">
        <v>270.0</v>
      </c>
      <c r="I821" s="3"/>
      <c r="J821" s="3"/>
      <c r="K821" s="5">
        <v>3.0</v>
      </c>
      <c r="L821" s="2" t="s">
        <v>973</v>
      </c>
      <c r="M821" s="6" t="s">
        <v>974</v>
      </c>
      <c r="N821" s="2" t="s">
        <v>975</v>
      </c>
      <c r="O821" s="3"/>
      <c r="P821" s="2" t="s">
        <v>976</v>
      </c>
      <c r="Q821" s="2" t="s">
        <v>977</v>
      </c>
      <c r="R821" s="2" t="s">
        <v>978</v>
      </c>
      <c r="S821" s="2" t="s">
        <v>251</v>
      </c>
      <c r="T821" s="2" t="s">
        <v>31</v>
      </c>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row>
    <row r="822">
      <c r="A822" s="4" t="s">
        <v>5132</v>
      </c>
      <c r="B822" s="4" t="s">
        <v>2543</v>
      </c>
      <c r="C822" s="5">
        <v>2018.0</v>
      </c>
      <c r="D822" s="2" t="s">
        <v>2544</v>
      </c>
      <c r="E822" s="5">
        <v>69.0</v>
      </c>
      <c r="F822" s="5">
        <v>1.0</v>
      </c>
      <c r="G822" s="3"/>
      <c r="H822" s="5">
        <v>25.0</v>
      </c>
      <c r="I822" s="5">
        <v>49.0</v>
      </c>
      <c r="J822" s="5">
        <v>24.0</v>
      </c>
      <c r="K822" s="5">
        <v>11.0</v>
      </c>
      <c r="L822" s="2" t="s">
        <v>2545</v>
      </c>
      <c r="M822" s="6" t="s">
        <v>2546</v>
      </c>
      <c r="N822" s="2" t="s">
        <v>2547</v>
      </c>
      <c r="O822" s="2" t="s">
        <v>2548</v>
      </c>
      <c r="P822" s="2" t="s">
        <v>2549</v>
      </c>
      <c r="Q822" s="2" t="s">
        <v>199</v>
      </c>
      <c r="R822" s="2" t="s">
        <v>2550</v>
      </c>
      <c r="S822" s="2" t="s">
        <v>202</v>
      </c>
      <c r="T822" s="2" t="s">
        <v>2314</v>
      </c>
      <c r="U822" s="2" t="s">
        <v>2551</v>
      </c>
      <c r="V822" s="2" t="s">
        <v>476</v>
      </c>
      <c r="W822" s="2" t="s">
        <v>2548</v>
      </c>
      <c r="X822" s="2" t="s">
        <v>2549</v>
      </c>
      <c r="Y822" s="2" t="s">
        <v>206</v>
      </c>
      <c r="Z822" s="2" t="s">
        <v>936</v>
      </c>
      <c r="AA822" s="2" t="s">
        <v>200</v>
      </c>
      <c r="AB822" s="2" t="s">
        <v>2552</v>
      </c>
      <c r="AC822" s="2" t="s">
        <v>859</v>
      </c>
      <c r="AD822" s="2" t="s">
        <v>30</v>
      </c>
      <c r="AE822" s="2" t="s">
        <v>31</v>
      </c>
      <c r="AF822" s="3"/>
      <c r="AG822" s="3"/>
      <c r="AH822" s="3"/>
      <c r="AI822" s="3"/>
      <c r="AJ822" s="3"/>
      <c r="AK822" s="3"/>
      <c r="AL822" s="3"/>
      <c r="AM822" s="3"/>
      <c r="AN822" s="3"/>
      <c r="AO822" s="3"/>
      <c r="AP822" s="3"/>
      <c r="AQ822" s="3"/>
      <c r="AR822" s="3"/>
      <c r="AS822" s="3"/>
    </row>
    <row r="823">
      <c r="A823" s="4" t="s">
        <v>5132</v>
      </c>
      <c r="B823" s="4" t="s">
        <v>3233</v>
      </c>
      <c r="C823" s="5">
        <v>2013.0</v>
      </c>
      <c r="D823" s="2" t="s">
        <v>3234</v>
      </c>
      <c r="E823" s="5">
        <v>43.0</v>
      </c>
      <c r="F823" s="5">
        <v>5.0</v>
      </c>
      <c r="G823" s="3"/>
      <c r="H823" s="5">
        <v>477.0</v>
      </c>
      <c r="I823" s="5">
        <v>489.0</v>
      </c>
      <c r="J823" s="5">
        <v>12.0</v>
      </c>
      <c r="K823" s="5">
        <v>12.0</v>
      </c>
      <c r="L823" s="2" t="s">
        <v>3235</v>
      </c>
      <c r="M823" s="6" t="s">
        <v>3236</v>
      </c>
      <c r="N823" s="2" t="s">
        <v>3237</v>
      </c>
      <c r="O823" s="2" t="s">
        <v>3238</v>
      </c>
      <c r="P823" s="2" t="s">
        <v>2153</v>
      </c>
      <c r="Q823" s="2" t="s">
        <v>80</v>
      </c>
      <c r="R823" s="2" t="s">
        <v>201</v>
      </c>
      <c r="S823" s="3"/>
      <c r="T823" s="2" t="s">
        <v>30</v>
      </c>
      <c r="U823" s="2" t="s">
        <v>31</v>
      </c>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row>
    <row r="824">
      <c r="A824" s="4" t="s">
        <v>5132</v>
      </c>
      <c r="B824" s="4" t="s">
        <v>4066</v>
      </c>
      <c r="C824" s="5">
        <v>2005.0</v>
      </c>
      <c r="D824" s="2" t="s">
        <v>4067</v>
      </c>
      <c r="E824" s="5">
        <v>23.0</v>
      </c>
      <c r="F824" s="5">
        <v>3.0</v>
      </c>
      <c r="G824" s="3"/>
      <c r="H824" s="5">
        <v>334.0</v>
      </c>
      <c r="I824" s="5">
        <v>346.0</v>
      </c>
      <c r="J824" s="5">
        <v>12.0</v>
      </c>
      <c r="K824" s="5">
        <v>36.0</v>
      </c>
      <c r="L824" s="2" t="s">
        <v>4068</v>
      </c>
      <c r="M824" s="6" t="s">
        <v>4069</v>
      </c>
      <c r="N824" s="2" t="s">
        <v>4070</v>
      </c>
      <c r="O824" s="2" t="s">
        <v>1724</v>
      </c>
      <c r="P824" s="2" t="s">
        <v>4071</v>
      </c>
      <c r="Q824" s="2" t="s">
        <v>4072</v>
      </c>
      <c r="R824" s="2" t="s">
        <v>4073</v>
      </c>
      <c r="S824" s="2" t="s">
        <v>40</v>
      </c>
      <c r="T824" s="2" t="s">
        <v>2986</v>
      </c>
      <c r="U824" s="3"/>
      <c r="V824" s="2" t="s">
        <v>251</v>
      </c>
      <c r="W824" s="2" t="s">
        <v>31</v>
      </c>
      <c r="X824" s="3"/>
      <c r="Y824" s="3"/>
      <c r="Z824" s="3"/>
      <c r="AA824" s="3"/>
      <c r="AB824" s="3"/>
      <c r="AC824" s="3"/>
      <c r="AD824" s="3"/>
      <c r="AE824" s="3"/>
      <c r="AF824" s="3"/>
      <c r="AG824" s="3"/>
      <c r="AH824" s="3"/>
      <c r="AI824" s="3"/>
      <c r="AJ824" s="3"/>
      <c r="AK824" s="3"/>
      <c r="AL824" s="3"/>
      <c r="AM824" s="3"/>
      <c r="AN824" s="3"/>
      <c r="AO824" s="3"/>
      <c r="AP824" s="3"/>
      <c r="AQ824" s="3"/>
      <c r="AR824" s="3"/>
      <c r="AS824" s="3"/>
    </row>
    <row r="825">
      <c r="A825" s="4" t="s">
        <v>5132</v>
      </c>
      <c r="B825" s="4" t="s">
        <v>4773</v>
      </c>
      <c r="C825" s="5">
        <v>1995.0</v>
      </c>
      <c r="D825" s="2" t="s">
        <v>4774</v>
      </c>
      <c r="E825" s="5">
        <v>74.0</v>
      </c>
      <c r="F825" s="5">
        <v>1.0</v>
      </c>
      <c r="G825" s="3"/>
      <c r="H825" s="5">
        <v>13.0</v>
      </c>
      <c r="I825" s="5">
        <v>40.0</v>
      </c>
      <c r="J825" s="5">
        <v>27.0</v>
      </c>
      <c r="K825" s="5">
        <v>64.0</v>
      </c>
      <c r="L825" s="2" t="s">
        <v>4775</v>
      </c>
      <c r="M825" s="6" t="s">
        <v>4776</v>
      </c>
      <c r="N825" s="2" t="s">
        <v>4777</v>
      </c>
      <c r="O825" s="3"/>
      <c r="P825" s="2" t="s">
        <v>4778</v>
      </c>
      <c r="Q825" s="2" t="s">
        <v>4779</v>
      </c>
      <c r="R825" s="2" t="s">
        <v>4716</v>
      </c>
      <c r="S825" s="2" t="s">
        <v>4780</v>
      </c>
      <c r="T825" s="2" t="s">
        <v>30</v>
      </c>
      <c r="U825" s="2" t="s">
        <v>31</v>
      </c>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row>
    <row r="826">
      <c r="A826" s="4" t="s">
        <v>5132</v>
      </c>
      <c r="B826" s="4" t="s">
        <v>5022</v>
      </c>
      <c r="C826" s="5">
        <v>1976.0</v>
      </c>
      <c r="D826" s="2" t="s">
        <v>922</v>
      </c>
      <c r="E826" s="5">
        <v>22.0</v>
      </c>
      <c r="F826" s="5">
        <v>12.0</v>
      </c>
      <c r="G826" s="3"/>
      <c r="H826" s="5">
        <v>1310.0</v>
      </c>
      <c r="I826" s="5">
        <v>1319.0</v>
      </c>
      <c r="J826" s="5">
        <v>9.0</v>
      </c>
      <c r="K826" s="5">
        <v>3.0</v>
      </c>
      <c r="L826" s="2" t="s">
        <v>5023</v>
      </c>
      <c r="M826" s="6" t="s">
        <v>5024</v>
      </c>
      <c r="N826" s="2" t="s">
        <v>5025</v>
      </c>
      <c r="O826" s="3"/>
      <c r="P826" s="2" t="s">
        <v>151</v>
      </c>
      <c r="Q826" s="2" t="s">
        <v>1525</v>
      </c>
      <c r="R826" s="2" t="s">
        <v>5026</v>
      </c>
      <c r="S826" s="2" t="s">
        <v>30</v>
      </c>
      <c r="T826" s="2" t="s">
        <v>31</v>
      </c>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row>
    <row r="827">
      <c r="A827" s="4" t="s">
        <v>5132</v>
      </c>
      <c r="B827" s="4" t="s">
        <v>4611</v>
      </c>
      <c r="C827" s="5">
        <v>1988.0</v>
      </c>
      <c r="D827" s="2" t="s">
        <v>4612</v>
      </c>
      <c r="E827" s="5">
        <v>42.0</v>
      </c>
      <c r="F827" s="5">
        <v>1.0</v>
      </c>
      <c r="G827" s="3"/>
      <c r="H827" s="2" t="s">
        <v>4613</v>
      </c>
      <c r="I827" s="5">
        <v>200.0</v>
      </c>
      <c r="J827" s="5">
        <v>189.0</v>
      </c>
      <c r="K827" s="5">
        <v>2.0</v>
      </c>
      <c r="L827" s="3"/>
      <c r="M827" s="6" t="s">
        <v>4614</v>
      </c>
      <c r="N827" s="2" t="s">
        <v>4615</v>
      </c>
      <c r="O827" s="3"/>
      <c r="P827" s="2" t="s">
        <v>3991</v>
      </c>
      <c r="Q827" s="2" t="s">
        <v>4616</v>
      </c>
      <c r="R827" s="2" t="s">
        <v>168</v>
      </c>
      <c r="S827" s="2" t="s">
        <v>4617</v>
      </c>
      <c r="T827" s="2" t="s">
        <v>4618</v>
      </c>
      <c r="U827" s="2" t="s">
        <v>4619</v>
      </c>
      <c r="V827" s="2" t="s">
        <v>4620</v>
      </c>
      <c r="W827" s="2" t="s">
        <v>4621</v>
      </c>
      <c r="X827" s="2" t="s">
        <v>4622</v>
      </c>
      <c r="Y827" s="2" t="s">
        <v>2705</v>
      </c>
      <c r="Z827" s="2" t="s">
        <v>4623</v>
      </c>
      <c r="AA827" s="2" t="s">
        <v>138</v>
      </c>
      <c r="AB827" s="2" t="s">
        <v>1013</v>
      </c>
      <c r="AC827" s="2" t="s">
        <v>31</v>
      </c>
      <c r="AD827" s="3"/>
      <c r="AE827" s="3"/>
      <c r="AF827" s="3"/>
      <c r="AG827" s="3"/>
      <c r="AH827" s="3"/>
      <c r="AI827" s="3"/>
      <c r="AJ827" s="3"/>
      <c r="AK827" s="3"/>
      <c r="AL827" s="3"/>
      <c r="AM827" s="3"/>
      <c r="AN827" s="3"/>
      <c r="AO827" s="3"/>
      <c r="AP827" s="3"/>
      <c r="AQ827" s="3"/>
      <c r="AR827" s="3"/>
      <c r="AS827" s="3"/>
    </row>
    <row r="828">
      <c r="A828" s="4" t="s">
        <v>5132</v>
      </c>
      <c r="B828" s="4" t="s">
        <v>1352</v>
      </c>
      <c r="C828" s="5">
        <v>1994.0</v>
      </c>
      <c r="D828" s="2" t="s">
        <v>4942</v>
      </c>
      <c r="E828" s="5">
        <v>6.0</v>
      </c>
      <c r="F828" s="2" t="s">
        <v>4943</v>
      </c>
      <c r="G828" s="3"/>
      <c r="H828" s="5">
        <v>529.0</v>
      </c>
      <c r="I828" s="5">
        <v>560.0</v>
      </c>
      <c r="J828" s="5">
        <v>31.0</v>
      </c>
      <c r="K828" s="5">
        <v>5.0</v>
      </c>
      <c r="L828" s="2" t="s">
        <v>4944</v>
      </c>
      <c r="M828" s="6" t="s">
        <v>4945</v>
      </c>
      <c r="N828" s="2" t="s">
        <v>4946</v>
      </c>
      <c r="O828" s="3"/>
      <c r="P828" s="3"/>
      <c r="Q828" s="2" t="s">
        <v>1043</v>
      </c>
      <c r="R828" s="2" t="s">
        <v>31</v>
      </c>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row>
    <row r="829">
      <c r="A829" s="4" t="s">
        <v>5132</v>
      </c>
      <c r="B829" s="4" t="s">
        <v>3917</v>
      </c>
      <c r="C829" s="5">
        <v>2006.0</v>
      </c>
      <c r="D829" s="2" t="s">
        <v>3918</v>
      </c>
      <c r="E829" s="5">
        <v>9.0</v>
      </c>
      <c r="F829" s="5">
        <v>2.0</v>
      </c>
      <c r="G829" s="3"/>
      <c r="H829" s="5">
        <v>421.0</v>
      </c>
      <c r="I829" s="5">
        <v>430.0</v>
      </c>
      <c r="J829" s="5">
        <v>9.0</v>
      </c>
      <c r="K829" s="5">
        <v>0.0</v>
      </c>
      <c r="L829" s="2" t="s">
        <v>3919</v>
      </c>
      <c r="M829" s="6" t="s">
        <v>3920</v>
      </c>
      <c r="N829" s="2" t="s">
        <v>3921</v>
      </c>
      <c r="O829" s="2" t="s">
        <v>3922</v>
      </c>
      <c r="P829" s="2" t="s">
        <v>3923</v>
      </c>
      <c r="Q829" s="2" t="s">
        <v>3924</v>
      </c>
      <c r="R829" s="2" t="s">
        <v>1484</v>
      </c>
      <c r="S829" s="2" t="s">
        <v>3925</v>
      </c>
      <c r="T829" s="2" t="s">
        <v>202</v>
      </c>
      <c r="U829" s="2" t="s">
        <v>179</v>
      </c>
      <c r="V829" s="2" t="s">
        <v>3926</v>
      </c>
      <c r="W829" s="2" t="s">
        <v>3927</v>
      </c>
      <c r="X829" s="2" t="s">
        <v>3928</v>
      </c>
      <c r="Y829" s="2" t="s">
        <v>3922</v>
      </c>
      <c r="Z829" s="2" t="s">
        <v>3929</v>
      </c>
      <c r="AA829" s="2" t="s">
        <v>3923</v>
      </c>
      <c r="AB829" s="2" t="s">
        <v>3930</v>
      </c>
      <c r="AC829" s="2" t="s">
        <v>3931</v>
      </c>
      <c r="AD829" s="2" t="s">
        <v>2785</v>
      </c>
      <c r="AE829" s="2" t="s">
        <v>30</v>
      </c>
      <c r="AF829" s="2" t="s">
        <v>31</v>
      </c>
      <c r="AG829" s="3"/>
      <c r="AH829" s="3"/>
      <c r="AI829" s="3"/>
      <c r="AJ829" s="3"/>
      <c r="AK829" s="3"/>
      <c r="AL829" s="3"/>
      <c r="AM829" s="3"/>
      <c r="AN829" s="3"/>
      <c r="AO829" s="3"/>
      <c r="AP829" s="3"/>
      <c r="AQ829" s="3"/>
      <c r="AR829" s="3"/>
      <c r="AS829" s="3"/>
    </row>
    <row r="830">
      <c r="A830" s="4" t="s">
        <v>5132</v>
      </c>
      <c r="B830" s="4" t="s">
        <v>5062</v>
      </c>
      <c r="C830" s="5">
        <v>1982.0</v>
      </c>
      <c r="D830" s="2" t="s">
        <v>270</v>
      </c>
      <c r="E830" s="5">
        <v>16.0</v>
      </c>
      <c r="F830" s="5">
        <v>6.0</v>
      </c>
      <c r="G830" s="3"/>
      <c r="H830" s="5">
        <v>241.0</v>
      </c>
      <c r="I830" s="5">
        <v>244.0</v>
      </c>
      <c r="J830" s="5">
        <v>3.0</v>
      </c>
      <c r="K830" s="5">
        <v>9.0</v>
      </c>
      <c r="L830" s="2" t="s">
        <v>5063</v>
      </c>
      <c r="M830" s="6" t="s">
        <v>5064</v>
      </c>
      <c r="N830" s="2" t="s">
        <v>5065</v>
      </c>
      <c r="O830" s="3"/>
      <c r="P830" s="2" t="s">
        <v>5066</v>
      </c>
      <c r="Q830" s="2" t="s">
        <v>5067</v>
      </c>
      <c r="R830" s="2" t="s">
        <v>5068</v>
      </c>
      <c r="S830" s="2" t="s">
        <v>5069</v>
      </c>
      <c r="T830" s="2" t="s">
        <v>30</v>
      </c>
      <c r="U830" s="2" t="s">
        <v>31</v>
      </c>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row>
    <row r="831">
      <c r="A831" s="4" t="s">
        <v>5132</v>
      </c>
      <c r="B831" s="4" t="s">
        <v>4098</v>
      </c>
      <c r="C831" s="5">
        <v>2008.0</v>
      </c>
      <c r="D831" s="2" t="s">
        <v>2921</v>
      </c>
      <c r="E831" s="5">
        <v>98.0</v>
      </c>
      <c r="F831" s="5">
        <v>4.0</v>
      </c>
      <c r="G831" s="3"/>
      <c r="H831" s="5">
        <v>795.0</v>
      </c>
      <c r="I831" s="5">
        <v>817.0</v>
      </c>
      <c r="J831" s="5">
        <v>22.0</v>
      </c>
      <c r="K831" s="5">
        <v>79.0</v>
      </c>
      <c r="L831" s="2" t="s">
        <v>4099</v>
      </c>
      <c r="M831" s="6" t="s">
        <v>4100</v>
      </c>
      <c r="N831" s="2" t="s">
        <v>4101</v>
      </c>
      <c r="O831" s="2" t="s">
        <v>586</v>
      </c>
      <c r="P831" s="2" t="s">
        <v>4102</v>
      </c>
      <c r="Q831" s="2" t="s">
        <v>4103</v>
      </c>
      <c r="R831" s="2" t="s">
        <v>190</v>
      </c>
      <c r="S831" s="2" t="s">
        <v>4104</v>
      </c>
      <c r="T831" s="2" t="s">
        <v>278</v>
      </c>
      <c r="U831" s="2" t="s">
        <v>1367</v>
      </c>
      <c r="V831" s="2" t="s">
        <v>1297</v>
      </c>
      <c r="W831" s="2" t="s">
        <v>4105</v>
      </c>
      <c r="X831" s="2" t="s">
        <v>4106</v>
      </c>
      <c r="Y831" s="2" t="s">
        <v>280</v>
      </c>
      <c r="Z831" s="2" t="s">
        <v>379</v>
      </c>
      <c r="AA831" s="2" t="s">
        <v>30</v>
      </c>
      <c r="AB831" s="2" t="s">
        <v>31</v>
      </c>
      <c r="AC831" s="3"/>
      <c r="AD831" s="3"/>
      <c r="AE831" s="3"/>
      <c r="AF831" s="3"/>
      <c r="AG831" s="3"/>
      <c r="AH831" s="3"/>
      <c r="AI831" s="3"/>
      <c r="AJ831" s="3"/>
      <c r="AK831" s="3"/>
      <c r="AL831" s="3"/>
      <c r="AM831" s="3"/>
      <c r="AN831" s="3"/>
      <c r="AO831" s="3"/>
      <c r="AP831" s="3"/>
      <c r="AQ831" s="3"/>
      <c r="AR831" s="3"/>
      <c r="AS831" s="3"/>
    </row>
    <row r="832">
      <c r="A832" s="4" t="s">
        <v>5132</v>
      </c>
      <c r="B832" s="4" t="s">
        <v>4814</v>
      </c>
      <c r="C832" s="5">
        <v>1984.0</v>
      </c>
      <c r="D832" s="2" t="s">
        <v>4815</v>
      </c>
      <c r="E832" s="5">
        <v>2.0</v>
      </c>
      <c r="F832" s="5">
        <v>2.0</v>
      </c>
      <c r="G832" s="3"/>
      <c r="H832" s="5">
        <v>151.0</v>
      </c>
      <c r="I832" s="5">
        <v>176.0</v>
      </c>
      <c r="J832" s="5">
        <v>25.0</v>
      </c>
      <c r="K832" s="5">
        <v>1.0</v>
      </c>
      <c r="L832" s="3"/>
      <c r="M832" s="6" t="s">
        <v>4816</v>
      </c>
      <c r="N832" s="2" t="s">
        <v>4817</v>
      </c>
      <c r="O832" s="3"/>
      <c r="P832" s="2" t="s">
        <v>4818</v>
      </c>
      <c r="Q832" s="2" t="s">
        <v>30</v>
      </c>
      <c r="R832" s="2" t="s">
        <v>31</v>
      </c>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row>
    <row r="833">
      <c r="A833" s="4" t="s">
        <v>5132</v>
      </c>
      <c r="B833" s="4" t="s">
        <v>4947</v>
      </c>
      <c r="C833" s="5">
        <v>2000.0</v>
      </c>
      <c r="D833" s="2" t="s">
        <v>1348</v>
      </c>
      <c r="E833" s="5">
        <v>19.0</v>
      </c>
      <c r="F833" s="5">
        <v>2.0</v>
      </c>
      <c r="G833" s="3"/>
      <c r="H833" s="5">
        <v>189.0</v>
      </c>
      <c r="I833" s="5">
        <v>211.0</v>
      </c>
      <c r="J833" s="5">
        <v>22.0</v>
      </c>
      <c r="K833" s="5">
        <v>63.0</v>
      </c>
      <c r="L833" s="2" t="s">
        <v>4948</v>
      </c>
      <c r="M833" s="6" t="s">
        <v>4949</v>
      </c>
      <c r="N833" s="2" t="s">
        <v>4950</v>
      </c>
      <c r="O833" s="3"/>
      <c r="P833" s="2" t="s">
        <v>481</v>
      </c>
      <c r="Q833" s="2" t="s">
        <v>93</v>
      </c>
      <c r="R833" s="2" t="s">
        <v>107</v>
      </c>
      <c r="S833" s="2" t="s">
        <v>397</v>
      </c>
      <c r="T833" s="2" t="s">
        <v>127</v>
      </c>
      <c r="U833" s="2" t="s">
        <v>30</v>
      </c>
      <c r="V833" s="2" t="s">
        <v>31</v>
      </c>
      <c r="W833" s="3"/>
      <c r="X833" s="3"/>
      <c r="Y833" s="3"/>
      <c r="Z833" s="3"/>
      <c r="AA833" s="3"/>
      <c r="AB833" s="3"/>
      <c r="AC833" s="3"/>
      <c r="AD833" s="3"/>
      <c r="AE833" s="3"/>
      <c r="AF833" s="3"/>
      <c r="AG833" s="3"/>
      <c r="AH833" s="3"/>
      <c r="AI833" s="3"/>
      <c r="AJ833" s="3"/>
      <c r="AK833" s="3"/>
      <c r="AL833" s="3"/>
      <c r="AM833" s="3"/>
      <c r="AN833" s="3"/>
      <c r="AO833" s="3"/>
      <c r="AP833" s="3"/>
      <c r="AQ833" s="3"/>
      <c r="AR833" s="3"/>
      <c r="AS833" s="3"/>
    </row>
    <row r="834">
      <c r="A834" s="4" t="s">
        <v>5132</v>
      </c>
      <c r="B834" s="4" t="s">
        <v>4245</v>
      </c>
      <c r="C834" s="5">
        <v>2008.0</v>
      </c>
      <c r="D834" s="2" t="s">
        <v>4013</v>
      </c>
      <c r="E834" s="5">
        <v>189.0</v>
      </c>
      <c r="F834" s="5">
        <v>3.0</v>
      </c>
      <c r="G834" s="3"/>
      <c r="H834" s="5">
        <v>1409.0</v>
      </c>
      <c r="I834" s="5">
        <v>1426.0</v>
      </c>
      <c r="J834" s="5">
        <v>17.0</v>
      </c>
      <c r="K834" s="5">
        <v>111.0</v>
      </c>
      <c r="L834" s="2" t="s">
        <v>4246</v>
      </c>
      <c r="M834" s="6" t="s">
        <v>4247</v>
      </c>
      <c r="N834" s="2" t="s">
        <v>4248</v>
      </c>
      <c r="O834" s="2" t="s">
        <v>275</v>
      </c>
      <c r="P834" s="2" t="s">
        <v>3076</v>
      </c>
      <c r="Q834" s="2" t="s">
        <v>201</v>
      </c>
      <c r="R834" s="2" t="s">
        <v>4249</v>
      </c>
      <c r="S834" s="2" t="s">
        <v>202</v>
      </c>
      <c r="T834" s="2" t="s">
        <v>414</v>
      </c>
      <c r="U834" s="2" t="s">
        <v>2277</v>
      </c>
      <c r="V834" s="2" t="s">
        <v>3828</v>
      </c>
      <c r="W834" s="2" t="s">
        <v>275</v>
      </c>
      <c r="X834" s="2" t="s">
        <v>4250</v>
      </c>
      <c r="Y834" s="2" t="s">
        <v>3076</v>
      </c>
      <c r="Z834" s="2" t="s">
        <v>201</v>
      </c>
      <c r="AA834" s="2" t="s">
        <v>4251</v>
      </c>
      <c r="AB834" s="2" t="s">
        <v>1525</v>
      </c>
      <c r="AC834" s="2" t="s">
        <v>30</v>
      </c>
      <c r="AD834" s="2" t="s">
        <v>31</v>
      </c>
      <c r="AE834" s="3"/>
      <c r="AF834" s="3"/>
      <c r="AG834" s="3"/>
      <c r="AH834" s="3"/>
      <c r="AI834" s="3"/>
      <c r="AJ834" s="3"/>
      <c r="AK834" s="3"/>
      <c r="AL834" s="3"/>
      <c r="AM834" s="3"/>
      <c r="AN834" s="3"/>
      <c r="AO834" s="3"/>
      <c r="AP834" s="3"/>
      <c r="AQ834" s="3"/>
      <c r="AR834" s="3"/>
      <c r="AS834" s="3"/>
    </row>
    <row r="835">
      <c r="A835" s="4" t="s">
        <v>5132</v>
      </c>
      <c r="B835" s="4" t="s">
        <v>4823</v>
      </c>
      <c r="C835" s="5">
        <v>1994.0</v>
      </c>
      <c r="D835" s="2" t="s">
        <v>4824</v>
      </c>
      <c r="E835" s="5">
        <v>17.0</v>
      </c>
      <c r="F835" s="5">
        <v>1.0</v>
      </c>
      <c r="G835" s="3"/>
      <c r="H835" s="5">
        <v>13.0</v>
      </c>
      <c r="I835" s="5">
        <v>30.0</v>
      </c>
      <c r="J835" s="5">
        <v>17.0</v>
      </c>
      <c r="K835" s="5">
        <v>0.0</v>
      </c>
      <c r="L835" s="2" t="s">
        <v>4825</v>
      </c>
      <c r="M835" s="6" t="s">
        <v>4826</v>
      </c>
      <c r="N835" s="2" t="s">
        <v>4827</v>
      </c>
      <c r="O835" s="2" t="s">
        <v>4828</v>
      </c>
      <c r="P835" s="2" t="s">
        <v>4829</v>
      </c>
      <c r="Q835" s="2" t="s">
        <v>1470</v>
      </c>
      <c r="R835" s="2" t="s">
        <v>4830</v>
      </c>
      <c r="S835" s="2" t="s">
        <v>1484</v>
      </c>
      <c r="T835" s="2" t="s">
        <v>4831</v>
      </c>
      <c r="U835" s="2" t="s">
        <v>2153</v>
      </c>
      <c r="V835" s="2" t="s">
        <v>4828</v>
      </c>
      <c r="W835" s="2" t="s">
        <v>4832</v>
      </c>
      <c r="X835" s="2" t="s">
        <v>4833</v>
      </c>
      <c r="Y835" s="2" t="s">
        <v>202</v>
      </c>
      <c r="Z835" s="2" t="s">
        <v>30</v>
      </c>
      <c r="AA835" s="2" t="s">
        <v>31</v>
      </c>
      <c r="AB835" s="3"/>
      <c r="AC835" s="3"/>
      <c r="AD835" s="3"/>
      <c r="AE835" s="3"/>
      <c r="AF835" s="3"/>
      <c r="AG835" s="3"/>
      <c r="AH835" s="3"/>
      <c r="AI835" s="3"/>
      <c r="AJ835" s="3"/>
      <c r="AK835" s="3"/>
      <c r="AL835" s="3"/>
      <c r="AM835" s="3"/>
      <c r="AN835" s="3"/>
      <c r="AO835" s="3"/>
      <c r="AP835" s="3"/>
      <c r="AQ835" s="3"/>
      <c r="AR835" s="3"/>
      <c r="AS835" s="3"/>
    </row>
    <row r="836">
      <c r="A836" s="4" t="s">
        <v>5132</v>
      </c>
      <c r="B836" s="4" t="s">
        <v>5086</v>
      </c>
      <c r="C836" s="5">
        <v>1972.0</v>
      </c>
      <c r="D836" s="2" t="s">
        <v>5087</v>
      </c>
      <c r="E836" s="5">
        <v>15.0</v>
      </c>
      <c r="F836" s="5">
        <v>8.0</v>
      </c>
      <c r="G836" s="3"/>
      <c r="H836" s="5">
        <v>735.0</v>
      </c>
      <c r="I836" s="5">
        <v>741.0</v>
      </c>
      <c r="J836" s="5">
        <v>6.0</v>
      </c>
      <c r="K836" s="5">
        <v>22.0</v>
      </c>
      <c r="L836" s="2" t="s">
        <v>5088</v>
      </c>
      <c r="M836" s="6" t="s">
        <v>5089</v>
      </c>
      <c r="N836" s="2" t="s">
        <v>5090</v>
      </c>
      <c r="O836" s="2" t="s">
        <v>1407</v>
      </c>
      <c r="P836" s="2" t="s">
        <v>1522</v>
      </c>
      <c r="Q836" s="2" t="s">
        <v>5091</v>
      </c>
      <c r="R836" s="2" t="s">
        <v>5092</v>
      </c>
      <c r="S836" s="2" t="s">
        <v>177</v>
      </c>
      <c r="T836" s="2" t="s">
        <v>5093</v>
      </c>
      <c r="U836" s="2" t="s">
        <v>3138</v>
      </c>
      <c r="V836" s="2" t="s">
        <v>5094</v>
      </c>
      <c r="W836" s="2" t="s">
        <v>5095</v>
      </c>
      <c r="X836" s="2" t="s">
        <v>30</v>
      </c>
      <c r="Y836" s="2" t="s">
        <v>31</v>
      </c>
      <c r="Z836" s="3"/>
      <c r="AA836" s="3"/>
      <c r="AB836" s="3"/>
      <c r="AC836" s="3"/>
      <c r="AD836" s="3"/>
      <c r="AE836" s="3"/>
      <c r="AF836" s="3"/>
      <c r="AG836" s="3"/>
      <c r="AH836" s="3"/>
      <c r="AI836" s="3"/>
      <c r="AJ836" s="3"/>
      <c r="AK836" s="3"/>
      <c r="AL836" s="3"/>
      <c r="AM836" s="3"/>
      <c r="AN836" s="3"/>
      <c r="AO836" s="3"/>
      <c r="AP836" s="3"/>
      <c r="AQ836" s="3"/>
      <c r="AR836" s="3"/>
      <c r="AS836" s="3"/>
    </row>
    <row r="837">
      <c r="A837" s="4" t="s">
        <v>5132</v>
      </c>
      <c r="B837" s="4" t="s">
        <v>4960</v>
      </c>
      <c r="C837" s="5">
        <v>1998.0</v>
      </c>
      <c r="D837" s="2" t="s">
        <v>922</v>
      </c>
      <c r="E837" s="5">
        <v>44.0</v>
      </c>
      <c r="F837" s="5">
        <v>8.0</v>
      </c>
      <c r="G837" s="3"/>
      <c r="H837" s="5">
        <v>1100.0</v>
      </c>
      <c r="I837" s="5">
        <v>1114.0</v>
      </c>
      <c r="J837" s="5">
        <v>14.0</v>
      </c>
      <c r="K837" s="5">
        <v>187.0</v>
      </c>
      <c r="L837" s="2" t="s">
        <v>4961</v>
      </c>
      <c r="M837" s="6" t="s">
        <v>4962</v>
      </c>
      <c r="N837" s="2" t="s">
        <v>4963</v>
      </c>
      <c r="O837" s="2" t="s">
        <v>4964</v>
      </c>
      <c r="P837" s="2" t="s">
        <v>2454</v>
      </c>
      <c r="Q837" s="2" t="s">
        <v>4965</v>
      </c>
      <c r="R837" s="2" t="s">
        <v>144</v>
      </c>
      <c r="S837" s="2" t="s">
        <v>206</v>
      </c>
      <c r="T837" s="2" t="s">
        <v>4375</v>
      </c>
      <c r="U837" s="2" t="s">
        <v>202</v>
      </c>
      <c r="V837" s="2" t="s">
        <v>886</v>
      </c>
      <c r="W837" s="2" t="s">
        <v>4156</v>
      </c>
      <c r="X837" s="2" t="s">
        <v>80</v>
      </c>
      <c r="Y837" s="2" t="s">
        <v>446</v>
      </c>
      <c r="Z837" s="2" t="s">
        <v>2277</v>
      </c>
      <c r="AA837" s="2" t="s">
        <v>4966</v>
      </c>
      <c r="AB837" s="2" t="s">
        <v>4967</v>
      </c>
      <c r="AC837" s="2" t="s">
        <v>201</v>
      </c>
      <c r="AD837" s="2" t="s">
        <v>4968</v>
      </c>
      <c r="AE837" s="2" t="s">
        <v>30</v>
      </c>
      <c r="AF837" s="2" t="s">
        <v>31</v>
      </c>
      <c r="AG837" s="3"/>
      <c r="AH837" s="3"/>
      <c r="AI837" s="3"/>
      <c r="AJ837" s="3"/>
      <c r="AK837" s="3"/>
      <c r="AL837" s="3"/>
      <c r="AM837" s="3"/>
      <c r="AN837" s="3"/>
      <c r="AO837" s="3"/>
      <c r="AP837" s="3"/>
      <c r="AQ837" s="3"/>
      <c r="AR837" s="3"/>
      <c r="AS837" s="3"/>
    </row>
    <row r="838">
      <c r="A838" s="4" t="s">
        <v>5132</v>
      </c>
      <c r="B838" s="4" t="s">
        <v>4511</v>
      </c>
      <c r="C838" s="5">
        <v>1996.0</v>
      </c>
      <c r="D838" s="2" t="s">
        <v>408</v>
      </c>
      <c r="E838" s="5">
        <v>23.0</v>
      </c>
      <c r="F838" s="5">
        <v>12.0</v>
      </c>
      <c r="G838" s="3"/>
      <c r="H838" s="5">
        <v>1147.0</v>
      </c>
      <c r="I838" s="5">
        <v>1161.0</v>
      </c>
      <c r="J838" s="5">
        <v>14.0</v>
      </c>
      <c r="K838" s="5">
        <v>89.0</v>
      </c>
      <c r="L838" s="2" t="s">
        <v>4512</v>
      </c>
      <c r="M838" s="6" t="s">
        <v>4513</v>
      </c>
      <c r="N838" s="2" t="s">
        <v>4514</v>
      </c>
      <c r="O838" s="3"/>
      <c r="P838" s="2" t="s">
        <v>432</v>
      </c>
      <c r="Q838" s="2" t="s">
        <v>4515</v>
      </c>
      <c r="R838" s="2" t="s">
        <v>4516</v>
      </c>
      <c r="S838" s="2" t="s">
        <v>2277</v>
      </c>
      <c r="T838" s="2" t="s">
        <v>685</v>
      </c>
      <c r="U838" s="2" t="s">
        <v>2835</v>
      </c>
      <c r="V838" s="2" t="s">
        <v>4517</v>
      </c>
      <c r="W838" s="2" t="s">
        <v>1525</v>
      </c>
      <c r="X838" s="2" t="s">
        <v>30</v>
      </c>
      <c r="Y838" s="2" t="s">
        <v>31</v>
      </c>
      <c r="Z838" s="3"/>
      <c r="AA838" s="3"/>
      <c r="AB838" s="3"/>
      <c r="AC838" s="3"/>
      <c r="AD838" s="3"/>
      <c r="AE838" s="3"/>
      <c r="AF838" s="3"/>
      <c r="AG838" s="3"/>
      <c r="AH838" s="3"/>
      <c r="AI838" s="3"/>
      <c r="AJ838" s="3"/>
      <c r="AK838" s="3"/>
      <c r="AL838" s="3"/>
      <c r="AM838" s="3"/>
      <c r="AN838" s="3"/>
      <c r="AO838" s="3"/>
      <c r="AP838" s="3"/>
      <c r="AQ838" s="3"/>
      <c r="AR838" s="3"/>
      <c r="AS838" s="3"/>
    </row>
    <row r="839">
      <c r="A839" s="4" t="s">
        <v>5132</v>
      </c>
      <c r="B839" s="4" t="s">
        <v>3962</v>
      </c>
      <c r="C839" s="5">
        <v>2003.0</v>
      </c>
      <c r="D839" s="2" t="s">
        <v>980</v>
      </c>
      <c r="E839" s="5">
        <v>2724.0</v>
      </c>
      <c r="F839" s="3"/>
      <c r="G839" s="3"/>
      <c r="H839" s="5">
        <v>2072.0</v>
      </c>
      <c r="I839" s="5">
        <v>2083.0</v>
      </c>
      <c r="J839" s="5">
        <v>11.0</v>
      </c>
      <c r="K839" s="5">
        <v>19.0</v>
      </c>
      <c r="L839" s="2" t="s">
        <v>3963</v>
      </c>
      <c r="M839" s="6" t="s">
        <v>3964</v>
      </c>
      <c r="N839" s="2" t="s">
        <v>3965</v>
      </c>
      <c r="O839" s="3"/>
      <c r="P839" s="3"/>
      <c r="Q839" s="2" t="s">
        <v>30</v>
      </c>
      <c r="R839" s="2" t="s">
        <v>31</v>
      </c>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row>
    <row r="840">
      <c r="A840" s="4" t="s">
        <v>5132</v>
      </c>
      <c r="B840" s="4" t="s">
        <v>4136</v>
      </c>
      <c r="C840" s="5">
        <v>2007.0</v>
      </c>
      <c r="D840" s="2" t="s">
        <v>4137</v>
      </c>
      <c r="E840" s="3"/>
      <c r="F840" s="3"/>
      <c r="G840" s="3"/>
      <c r="H840" s="5">
        <v>1.0</v>
      </c>
      <c r="I840" s="5">
        <v>16.0</v>
      </c>
      <c r="J840" s="5">
        <v>15.0</v>
      </c>
      <c r="K840" s="5">
        <v>0.0</v>
      </c>
      <c r="L840" s="3"/>
      <c r="M840" s="6" t="s">
        <v>4138</v>
      </c>
      <c r="N840" s="2" t="s">
        <v>4139</v>
      </c>
      <c r="O840" s="2" t="s">
        <v>4140</v>
      </c>
      <c r="P840" s="2" t="s">
        <v>4141</v>
      </c>
      <c r="Q840" s="2" t="s">
        <v>3738</v>
      </c>
      <c r="R840" s="2" t="s">
        <v>2387</v>
      </c>
      <c r="S840" s="2" t="s">
        <v>203</v>
      </c>
      <c r="T840" s="2" t="s">
        <v>3938</v>
      </c>
      <c r="U840" s="2" t="s">
        <v>4142</v>
      </c>
      <c r="V840" s="2" t="s">
        <v>476</v>
      </c>
      <c r="W840" s="2" t="s">
        <v>2952</v>
      </c>
      <c r="X840" s="2" t="s">
        <v>4143</v>
      </c>
      <c r="Y840" s="2" t="s">
        <v>4141</v>
      </c>
      <c r="Z840" s="2" t="s">
        <v>3738</v>
      </c>
      <c r="AA840" s="2" t="s">
        <v>4144</v>
      </c>
      <c r="AB840" s="2" t="s">
        <v>251</v>
      </c>
      <c r="AC840" s="2" t="s">
        <v>31</v>
      </c>
      <c r="AD840" s="3"/>
      <c r="AE840" s="3"/>
      <c r="AF840" s="3"/>
      <c r="AG840" s="3"/>
      <c r="AH840" s="3"/>
      <c r="AI840" s="3"/>
      <c r="AJ840" s="3"/>
      <c r="AK840" s="3"/>
      <c r="AL840" s="3"/>
      <c r="AM840" s="3"/>
      <c r="AN840" s="3"/>
      <c r="AO840" s="3"/>
      <c r="AP840" s="3"/>
      <c r="AQ840" s="3"/>
      <c r="AR840" s="3"/>
      <c r="AS840" s="3"/>
    </row>
    <row r="841">
      <c r="A841" s="4" t="s">
        <v>5132</v>
      </c>
      <c r="B841" s="4" t="s">
        <v>3973</v>
      </c>
      <c r="C841" s="5">
        <v>2008.0</v>
      </c>
      <c r="D841" s="2" t="s">
        <v>3974</v>
      </c>
      <c r="E841" s="5">
        <v>7311.0</v>
      </c>
      <c r="F841" s="3"/>
      <c r="G841" s="3"/>
      <c r="H841" s="3"/>
      <c r="I841" s="3"/>
      <c r="J841" s="5">
        <v>129.0</v>
      </c>
      <c r="K841" s="5">
        <v>0.0</v>
      </c>
      <c r="L841" s="3"/>
      <c r="M841" s="6" t="s">
        <v>3975</v>
      </c>
      <c r="N841" s="2" t="s">
        <v>3976</v>
      </c>
      <c r="O841" s="2" t="s">
        <v>3977</v>
      </c>
      <c r="P841" s="2" t="s">
        <v>3978</v>
      </c>
      <c r="Q841" s="2" t="s">
        <v>3979</v>
      </c>
      <c r="R841" s="2" t="s">
        <v>3980</v>
      </c>
      <c r="S841" s="2" t="s">
        <v>3981</v>
      </c>
      <c r="T841" s="2" t="s">
        <v>3982</v>
      </c>
      <c r="U841" s="3"/>
      <c r="V841" s="3"/>
      <c r="W841" s="2" t="s">
        <v>1013</v>
      </c>
      <c r="X841" s="2" t="s">
        <v>31</v>
      </c>
      <c r="Y841" s="3"/>
      <c r="Z841" s="3"/>
      <c r="AA841" s="3"/>
      <c r="AB841" s="3"/>
      <c r="AC841" s="3"/>
      <c r="AD841" s="3"/>
      <c r="AE841" s="3"/>
      <c r="AF841" s="3"/>
      <c r="AG841" s="3"/>
      <c r="AH841" s="3"/>
      <c r="AI841" s="3"/>
      <c r="AJ841" s="3"/>
      <c r="AK841" s="3"/>
      <c r="AL841" s="3"/>
      <c r="AM841" s="3"/>
      <c r="AN841" s="3"/>
      <c r="AO841" s="3"/>
      <c r="AP841" s="3"/>
      <c r="AQ841" s="3"/>
      <c r="AR841" s="3"/>
      <c r="AS841" s="3"/>
    </row>
    <row r="842">
      <c r="A842" s="4" t="s">
        <v>5132</v>
      </c>
      <c r="B842" s="4" t="s">
        <v>4149</v>
      </c>
      <c r="C842" s="5">
        <v>2007.0</v>
      </c>
      <c r="D842" s="2" t="s">
        <v>980</v>
      </c>
      <c r="E842" s="2" t="s">
        <v>4150</v>
      </c>
      <c r="F842" s="2" t="s">
        <v>4151</v>
      </c>
      <c r="G842" s="3"/>
      <c r="H842" s="5">
        <v>1163.0</v>
      </c>
      <c r="I842" s="5">
        <v>1166.0</v>
      </c>
      <c r="J842" s="5">
        <v>3.0</v>
      </c>
      <c r="K842" s="5">
        <v>8.0</v>
      </c>
      <c r="L842" s="2" t="s">
        <v>4152</v>
      </c>
      <c r="M842" s="6" t="s">
        <v>4153</v>
      </c>
      <c r="N842" s="2" t="s">
        <v>4154</v>
      </c>
      <c r="O842" s="2" t="s">
        <v>2151</v>
      </c>
      <c r="P842" s="2" t="s">
        <v>2835</v>
      </c>
      <c r="Q842" s="2" t="s">
        <v>4155</v>
      </c>
      <c r="R842" s="2" t="s">
        <v>2153</v>
      </c>
      <c r="S842" s="2" t="s">
        <v>4156</v>
      </c>
      <c r="T842" s="2" t="s">
        <v>80</v>
      </c>
      <c r="U842" s="2" t="s">
        <v>2835</v>
      </c>
      <c r="V842" s="2" t="s">
        <v>4157</v>
      </c>
      <c r="W842" s="2" t="s">
        <v>4158</v>
      </c>
      <c r="X842" s="2" t="s">
        <v>2277</v>
      </c>
      <c r="Y842" s="2" t="s">
        <v>251</v>
      </c>
      <c r="Z842" s="2" t="s">
        <v>31</v>
      </c>
      <c r="AA842" s="3"/>
      <c r="AB842" s="3"/>
      <c r="AC842" s="3"/>
      <c r="AD842" s="3"/>
      <c r="AE842" s="3"/>
      <c r="AF842" s="3"/>
      <c r="AG842" s="3"/>
      <c r="AH842" s="3"/>
      <c r="AI842" s="3"/>
      <c r="AJ842" s="3"/>
      <c r="AK842" s="3"/>
      <c r="AL842" s="3"/>
      <c r="AM842" s="3"/>
      <c r="AN842" s="3"/>
      <c r="AO842" s="3"/>
      <c r="AP842" s="3"/>
      <c r="AQ842" s="3"/>
      <c r="AR842" s="3"/>
      <c r="AS842" s="3"/>
    </row>
    <row r="843">
      <c r="A843" s="4" t="s">
        <v>5132</v>
      </c>
      <c r="B843" s="4" t="s">
        <v>4544</v>
      </c>
      <c r="C843" s="5">
        <v>1998.0</v>
      </c>
      <c r="D843" s="2" t="s">
        <v>1348</v>
      </c>
      <c r="E843" s="5">
        <v>17.0</v>
      </c>
      <c r="F843" s="5">
        <v>8.0</v>
      </c>
      <c r="G843" s="3"/>
      <c r="H843" s="5">
        <v>989.0</v>
      </c>
      <c r="I843" s="5">
        <v>1012.0</v>
      </c>
      <c r="J843" s="5">
        <v>23.0</v>
      </c>
      <c r="K843" s="5">
        <v>37.0</v>
      </c>
      <c r="L843" s="2" t="s">
        <v>4545</v>
      </c>
      <c r="M843" s="6" t="s">
        <v>4546</v>
      </c>
      <c r="N843" s="2" t="s">
        <v>4547</v>
      </c>
      <c r="O843" s="3"/>
      <c r="P843" s="2" t="s">
        <v>3666</v>
      </c>
      <c r="Q843" s="2" t="s">
        <v>107</v>
      </c>
      <c r="R843" s="2" t="s">
        <v>4548</v>
      </c>
      <c r="S843" s="2" t="s">
        <v>396</v>
      </c>
      <c r="T843" s="2" t="s">
        <v>30</v>
      </c>
      <c r="U843" s="2" t="s">
        <v>31</v>
      </c>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row>
    <row r="844">
      <c r="A844" s="4" t="s">
        <v>5132</v>
      </c>
      <c r="B844" s="4" t="s">
        <v>5070</v>
      </c>
      <c r="C844" s="5">
        <v>1980.0</v>
      </c>
      <c r="D844" s="2" t="s">
        <v>5071</v>
      </c>
      <c r="E844" s="3"/>
      <c r="F844" s="3"/>
      <c r="G844" s="3"/>
      <c r="H844" s="5">
        <v>11.0</v>
      </c>
      <c r="I844" s="5">
        <v>19.0</v>
      </c>
      <c r="J844" s="5">
        <v>8.0</v>
      </c>
      <c r="K844" s="5">
        <v>4.0</v>
      </c>
      <c r="L844" s="3"/>
      <c r="M844" s="6" t="s">
        <v>5072</v>
      </c>
      <c r="N844" s="2" t="s">
        <v>5073</v>
      </c>
      <c r="O844" s="3"/>
      <c r="P844" s="2" t="s">
        <v>151</v>
      </c>
      <c r="Q844" s="2" t="s">
        <v>5074</v>
      </c>
      <c r="R844" s="2" t="s">
        <v>5075</v>
      </c>
      <c r="S844" s="2" t="s">
        <v>30</v>
      </c>
      <c r="T844" s="2" t="s">
        <v>31</v>
      </c>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row>
    <row r="845">
      <c r="A845" s="4" t="s">
        <v>5132</v>
      </c>
      <c r="B845" s="4" t="s">
        <v>3993</v>
      </c>
      <c r="C845" s="5">
        <v>2008.0</v>
      </c>
      <c r="D845" s="2" t="s">
        <v>3994</v>
      </c>
      <c r="E845" s="5">
        <v>48.0</v>
      </c>
      <c r="F845" s="19">
        <v>45939.0</v>
      </c>
      <c r="G845" s="3"/>
      <c r="H845" s="5">
        <v>1468.0</v>
      </c>
      <c r="I845" s="5">
        <v>1477.0</v>
      </c>
      <c r="J845" s="5">
        <v>9.0</v>
      </c>
      <c r="K845" s="5">
        <v>51.0</v>
      </c>
      <c r="L845" s="2" t="s">
        <v>3995</v>
      </c>
      <c r="M845" s="6" t="s">
        <v>3996</v>
      </c>
      <c r="N845" s="2" t="s">
        <v>3997</v>
      </c>
      <c r="O845" s="2" t="s">
        <v>199</v>
      </c>
      <c r="P845" s="2" t="s">
        <v>874</v>
      </c>
      <c r="Q845" s="2" t="s">
        <v>201</v>
      </c>
      <c r="R845" s="2" t="s">
        <v>3998</v>
      </c>
      <c r="S845" s="2" t="s">
        <v>3999</v>
      </c>
      <c r="T845" s="2" t="s">
        <v>301</v>
      </c>
      <c r="U845" s="2" t="s">
        <v>4000</v>
      </c>
      <c r="V845" s="2" t="s">
        <v>202</v>
      </c>
      <c r="W845" s="2" t="s">
        <v>4001</v>
      </c>
      <c r="X845" s="2" t="s">
        <v>4002</v>
      </c>
      <c r="Y845" s="2" t="s">
        <v>4003</v>
      </c>
      <c r="Z845" s="2" t="s">
        <v>4004</v>
      </c>
      <c r="AA845" s="2" t="s">
        <v>4005</v>
      </c>
      <c r="AB845" s="2" t="s">
        <v>4006</v>
      </c>
      <c r="AC845" s="2" t="s">
        <v>199</v>
      </c>
      <c r="AD845" s="2" t="s">
        <v>874</v>
      </c>
      <c r="AE845" s="2" t="s">
        <v>4007</v>
      </c>
      <c r="AF845" s="2" t="s">
        <v>4008</v>
      </c>
      <c r="AG845" s="2" t="s">
        <v>201</v>
      </c>
      <c r="AH845" s="2" t="s">
        <v>4009</v>
      </c>
      <c r="AI845" s="2" t="s">
        <v>823</v>
      </c>
      <c r="AJ845" s="2" t="s">
        <v>4010</v>
      </c>
      <c r="AK845" s="2" t="s">
        <v>4011</v>
      </c>
      <c r="AL845" s="2" t="s">
        <v>3998</v>
      </c>
      <c r="AM845" s="2" t="s">
        <v>421</v>
      </c>
      <c r="AN845" s="2" t="s">
        <v>30</v>
      </c>
      <c r="AO845" s="2" t="s">
        <v>31</v>
      </c>
      <c r="AP845" s="3"/>
      <c r="AQ845" s="3"/>
      <c r="AR845" s="3"/>
      <c r="AS845" s="3"/>
    </row>
    <row r="846">
      <c r="A846" s="4" t="s">
        <v>5132</v>
      </c>
      <c r="B846" s="4" t="s">
        <v>4012</v>
      </c>
      <c r="C846" s="5">
        <v>2003.0</v>
      </c>
      <c r="D846" s="2" t="s">
        <v>4013</v>
      </c>
      <c r="E846" s="5">
        <v>144.0</v>
      </c>
      <c r="F846" s="5">
        <v>1.0</v>
      </c>
      <c r="G846" s="3"/>
      <c r="H846" s="5">
        <v>12.0</v>
      </c>
      <c r="I846" s="5">
        <v>26.0</v>
      </c>
      <c r="J846" s="5">
        <v>14.0</v>
      </c>
      <c r="K846" s="5">
        <v>218.0</v>
      </c>
      <c r="L846" s="2" t="s">
        <v>4014</v>
      </c>
      <c r="M846" s="6" t="s">
        <v>4015</v>
      </c>
      <c r="N846" s="2" t="s">
        <v>4016</v>
      </c>
      <c r="O846" s="2" t="s">
        <v>3076</v>
      </c>
      <c r="P846" s="2" t="s">
        <v>201</v>
      </c>
      <c r="Q846" s="2" t="s">
        <v>4017</v>
      </c>
      <c r="R846" s="2" t="s">
        <v>4018</v>
      </c>
      <c r="S846" s="2" t="s">
        <v>95</v>
      </c>
      <c r="T846" s="2" t="s">
        <v>886</v>
      </c>
      <c r="U846" s="2" t="s">
        <v>80</v>
      </c>
      <c r="V846" s="2" t="s">
        <v>2277</v>
      </c>
      <c r="W846" s="2" t="s">
        <v>4019</v>
      </c>
      <c r="X846" s="2" t="s">
        <v>1525</v>
      </c>
      <c r="Y846" s="2" t="s">
        <v>30</v>
      </c>
      <c r="Z846" s="2" t="s">
        <v>31</v>
      </c>
      <c r="AA846" s="3"/>
      <c r="AB846" s="3"/>
      <c r="AC846" s="3"/>
      <c r="AD846" s="3"/>
      <c r="AE846" s="3"/>
      <c r="AF846" s="3"/>
      <c r="AG846" s="3"/>
      <c r="AH846" s="3"/>
      <c r="AI846" s="3"/>
      <c r="AJ846" s="3"/>
      <c r="AK846" s="3"/>
      <c r="AL846" s="3"/>
      <c r="AM846" s="3"/>
      <c r="AN846" s="3"/>
      <c r="AO846" s="3"/>
      <c r="AP846" s="3"/>
      <c r="AQ846" s="3"/>
      <c r="AR846" s="3"/>
      <c r="AS846" s="3"/>
    </row>
    <row r="847">
      <c r="A847" s="4" t="s">
        <v>5132</v>
      </c>
      <c r="B847" s="4" t="s">
        <v>4561</v>
      </c>
      <c r="C847" s="5">
        <v>1998.0</v>
      </c>
      <c r="D847" s="2" t="s">
        <v>4562</v>
      </c>
      <c r="E847" s="5">
        <v>25.0</v>
      </c>
      <c r="F847" s="5">
        <v>4.0</v>
      </c>
      <c r="G847" s="3"/>
      <c r="H847" s="5">
        <v>495.0</v>
      </c>
      <c r="I847" s="5">
        <v>505.0</v>
      </c>
      <c r="J847" s="5">
        <v>10.0</v>
      </c>
      <c r="K847" s="5">
        <v>4.0</v>
      </c>
      <c r="L847" s="2" t="s">
        <v>4563</v>
      </c>
      <c r="M847" s="6" t="s">
        <v>4564</v>
      </c>
      <c r="N847" s="2" t="s">
        <v>4565</v>
      </c>
      <c r="O847" s="3"/>
      <c r="P847" s="2" t="s">
        <v>2322</v>
      </c>
      <c r="Q847" s="2" t="s">
        <v>278</v>
      </c>
      <c r="R847" s="2" t="s">
        <v>4566</v>
      </c>
      <c r="S847" s="2" t="s">
        <v>4567</v>
      </c>
      <c r="T847" s="2" t="s">
        <v>1025</v>
      </c>
      <c r="U847" s="2" t="s">
        <v>459</v>
      </c>
      <c r="V847" s="2" t="s">
        <v>30</v>
      </c>
      <c r="W847" s="2" t="s">
        <v>31</v>
      </c>
      <c r="X847" s="3"/>
      <c r="Y847" s="3"/>
      <c r="Z847" s="3"/>
      <c r="AA847" s="3"/>
      <c r="AB847" s="3"/>
      <c r="AC847" s="3"/>
      <c r="AD847" s="3"/>
      <c r="AE847" s="3"/>
      <c r="AF847" s="3"/>
      <c r="AG847" s="3"/>
      <c r="AH847" s="3"/>
      <c r="AI847" s="3"/>
      <c r="AJ847" s="3"/>
      <c r="AK847" s="3"/>
      <c r="AL847" s="3"/>
      <c r="AM847" s="3"/>
      <c r="AN847" s="3"/>
      <c r="AO847" s="3"/>
      <c r="AP847" s="3"/>
      <c r="AQ847" s="3"/>
      <c r="AR847" s="3"/>
      <c r="AS847" s="3"/>
    </row>
    <row r="848">
      <c r="A848" s="4" t="s">
        <v>5132</v>
      </c>
      <c r="B848" s="4" t="s">
        <v>4313</v>
      </c>
      <c r="C848" s="5">
        <v>2003.0</v>
      </c>
      <c r="D848" s="2" t="s">
        <v>1280</v>
      </c>
      <c r="E848" s="5">
        <v>121.0</v>
      </c>
      <c r="F848" s="19">
        <v>45748.0</v>
      </c>
      <c r="G848" s="3"/>
      <c r="H848" s="5">
        <v>33.0</v>
      </c>
      <c r="I848" s="5">
        <v>55.0</v>
      </c>
      <c r="J848" s="5">
        <v>22.0</v>
      </c>
      <c r="K848" s="5">
        <v>72.0</v>
      </c>
      <c r="L848" s="2" t="s">
        <v>4314</v>
      </c>
      <c r="M848" s="6" t="s">
        <v>4315</v>
      </c>
      <c r="N848" s="2" t="s">
        <v>4316</v>
      </c>
      <c r="O848" s="2" t="s">
        <v>4317</v>
      </c>
      <c r="P848" s="2" t="s">
        <v>2153</v>
      </c>
      <c r="Q848" s="2" t="s">
        <v>4318</v>
      </c>
      <c r="R848" s="2" t="s">
        <v>1458</v>
      </c>
      <c r="S848" s="3"/>
      <c r="T848" s="2" t="s">
        <v>30</v>
      </c>
      <c r="U848" s="2" t="s">
        <v>31</v>
      </c>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row>
    <row r="849">
      <c r="A849" s="4" t="s">
        <v>5132</v>
      </c>
      <c r="B849" s="4" t="s">
        <v>4568</v>
      </c>
      <c r="C849" s="5">
        <v>1996.0</v>
      </c>
      <c r="D849" s="2" t="s">
        <v>737</v>
      </c>
      <c r="E849" s="5">
        <v>48.0</v>
      </c>
      <c r="F849" s="5">
        <v>3.0</v>
      </c>
      <c r="G849" s="3"/>
      <c r="H849" s="5">
        <v>321.0</v>
      </c>
      <c r="I849" s="5">
        <v>332.0</v>
      </c>
      <c r="J849" s="5">
        <v>11.0</v>
      </c>
      <c r="K849" s="5">
        <v>51.0</v>
      </c>
      <c r="L849" s="2" t="s">
        <v>4569</v>
      </c>
      <c r="M849" s="6" t="s">
        <v>4570</v>
      </c>
      <c r="N849" s="2" t="s">
        <v>4571</v>
      </c>
      <c r="O849" s="2" t="s">
        <v>2454</v>
      </c>
      <c r="P849" s="2" t="s">
        <v>4572</v>
      </c>
      <c r="Q849" s="2" t="s">
        <v>4573</v>
      </c>
      <c r="R849" s="2" t="s">
        <v>4574</v>
      </c>
      <c r="S849" s="2" t="s">
        <v>4575</v>
      </c>
      <c r="T849" s="2" t="s">
        <v>4576</v>
      </c>
      <c r="U849" s="2" t="s">
        <v>4577</v>
      </c>
      <c r="V849" s="2" t="s">
        <v>4578</v>
      </c>
      <c r="W849" s="2" t="s">
        <v>4579</v>
      </c>
      <c r="X849" s="2" t="s">
        <v>2322</v>
      </c>
      <c r="Y849" s="2" t="s">
        <v>1258</v>
      </c>
      <c r="Z849" s="2" t="s">
        <v>4580</v>
      </c>
      <c r="AA849" s="2" t="s">
        <v>4581</v>
      </c>
      <c r="AB849" s="2" t="s">
        <v>4582</v>
      </c>
      <c r="AC849" s="2" t="s">
        <v>379</v>
      </c>
      <c r="AD849" s="2" t="s">
        <v>4583</v>
      </c>
      <c r="AE849" s="2" t="s">
        <v>30</v>
      </c>
      <c r="AF849" s="2" t="s">
        <v>31</v>
      </c>
      <c r="AG849" s="3"/>
      <c r="AH849" s="3"/>
      <c r="AI849" s="3"/>
      <c r="AJ849" s="3"/>
      <c r="AK849" s="3"/>
      <c r="AL849" s="3"/>
      <c r="AM849" s="3"/>
      <c r="AN849" s="3"/>
      <c r="AO849" s="3"/>
      <c r="AP849" s="3"/>
      <c r="AQ849" s="3"/>
      <c r="AR849" s="3"/>
      <c r="AS849" s="3"/>
    </row>
    <row r="850">
      <c r="A850" s="4" t="s">
        <v>5132</v>
      </c>
      <c r="B850" s="4" t="s">
        <v>4754</v>
      </c>
      <c r="C850" s="5">
        <v>1988.0</v>
      </c>
      <c r="D850" s="2" t="s">
        <v>138</v>
      </c>
      <c r="E850" s="5">
        <v>42.0</v>
      </c>
      <c r="F850" s="19">
        <v>45717.0</v>
      </c>
      <c r="G850" s="3"/>
      <c r="H850" s="5">
        <v>159.0</v>
      </c>
      <c r="I850" s="5">
        <v>169.0</v>
      </c>
      <c r="J850" s="5">
        <v>10.0</v>
      </c>
      <c r="K850" s="5">
        <v>20.0</v>
      </c>
      <c r="L850" s="2" t="s">
        <v>4755</v>
      </c>
      <c r="M850" s="6" t="s">
        <v>4756</v>
      </c>
      <c r="N850" s="2" t="s">
        <v>4757</v>
      </c>
      <c r="O850" s="3"/>
      <c r="P850" s="2" t="s">
        <v>4758</v>
      </c>
      <c r="Q850" s="2" t="s">
        <v>4759</v>
      </c>
      <c r="R850" s="2" t="s">
        <v>4760</v>
      </c>
      <c r="S850" s="2" t="s">
        <v>4761</v>
      </c>
      <c r="T850" s="2" t="s">
        <v>138</v>
      </c>
      <c r="U850" s="2" t="s">
        <v>30</v>
      </c>
      <c r="V850" s="2" t="s">
        <v>31</v>
      </c>
      <c r="W850" s="3"/>
      <c r="X850" s="3"/>
      <c r="Y850" s="3"/>
      <c r="Z850" s="3"/>
      <c r="AA850" s="3"/>
      <c r="AB850" s="3"/>
      <c r="AC850" s="3"/>
      <c r="AD850" s="3"/>
      <c r="AE850" s="3"/>
      <c r="AF850" s="3"/>
      <c r="AG850" s="3"/>
      <c r="AH850" s="3"/>
      <c r="AI850" s="3"/>
      <c r="AJ850" s="3"/>
      <c r="AK850" s="3"/>
      <c r="AL850" s="3"/>
      <c r="AM850" s="3"/>
      <c r="AN850" s="3"/>
      <c r="AO850" s="3"/>
      <c r="AP850" s="3"/>
      <c r="AQ850" s="3"/>
      <c r="AR850" s="3"/>
      <c r="AS850" s="3"/>
    </row>
    <row r="851">
      <c r="A851" s="4" t="s">
        <v>5132</v>
      </c>
      <c r="B851" s="4" t="s">
        <v>4040</v>
      </c>
      <c r="C851" s="5">
        <v>2008.0</v>
      </c>
      <c r="D851" s="2" t="s">
        <v>3974</v>
      </c>
      <c r="E851" s="5">
        <v>7311.0</v>
      </c>
      <c r="F851" s="3"/>
      <c r="G851" s="3"/>
      <c r="H851" s="3"/>
      <c r="I851" s="3"/>
      <c r="J851" s="3"/>
      <c r="K851" s="5">
        <v>0.0</v>
      </c>
      <c r="L851" s="3"/>
      <c r="M851" s="6" t="s">
        <v>4041</v>
      </c>
      <c r="N851" s="2" t="s">
        <v>4042</v>
      </c>
      <c r="O851" s="2" t="s">
        <v>297</v>
      </c>
      <c r="P851" s="2" t="s">
        <v>4043</v>
      </c>
      <c r="Q851" s="2" t="s">
        <v>459</v>
      </c>
      <c r="R851" s="2" t="s">
        <v>4044</v>
      </c>
      <c r="S851" s="2" t="s">
        <v>301</v>
      </c>
      <c r="T851" s="2" t="s">
        <v>202</v>
      </c>
      <c r="U851" s="2" t="s">
        <v>204</v>
      </c>
      <c r="V851" s="2" t="s">
        <v>4045</v>
      </c>
      <c r="W851" s="2" t="s">
        <v>4046</v>
      </c>
      <c r="X851" s="2" t="s">
        <v>206</v>
      </c>
      <c r="Y851" s="2" t="s">
        <v>879</v>
      </c>
      <c r="Z851" s="2" t="s">
        <v>4047</v>
      </c>
      <c r="AA851" s="2" t="s">
        <v>2829</v>
      </c>
      <c r="AB851" s="2" t="s">
        <v>201</v>
      </c>
      <c r="AC851" s="2" t="s">
        <v>4011</v>
      </c>
      <c r="AD851" s="2" t="s">
        <v>4048</v>
      </c>
      <c r="AE851" s="2" t="s">
        <v>4049</v>
      </c>
      <c r="AF851" s="2" t="s">
        <v>251</v>
      </c>
      <c r="AG851" s="2" t="s">
        <v>31</v>
      </c>
      <c r="AH851" s="3"/>
      <c r="AI851" s="3"/>
      <c r="AJ851" s="3"/>
      <c r="AK851" s="3"/>
      <c r="AL851" s="3"/>
      <c r="AM851" s="3"/>
      <c r="AN851" s="3"/>
      <c r="AO851" s="3"/>
      <c r="AP851" s="3"/>
      <c r="AQ851" s="3"/>
      <c r="AR851" s="3"/>
      <c r="AS851" s="3"/>
    </row>
    <row r="852">
      <c r="A852" s="4" t="s">
        <v>5133</v>
      </c>
      <c r="B852" s="4" t="s">
        <v>32</v>
      </c>
      <c r="C852" s="5">
        <v>2025.0</v>
      </c>
      <c r="D852" s="2" t="s">
        <v>33</v>
      </c>
      <c r="E852" s="5">
        <v>8.0</v>
      </c>
      <c r="F852" s="5">
        <v>1.0</v>
      </c>
      <c r="G852" s="5">
        <v>10.0</v>
      </c>
      <c r="H852" s="3"/>
      <c r="I852" s="3"/>
      <c r="J852" s="3"/>
      <c r="K852" s="5">
        <v>0.0</v>
      </c>
      <c r="L852" s="2" t="s">
        <v>34</v>
      </c>
      <c r="M852" s="6" t="s">
        <v>35</v>
      </c>
      <c r="N852" s="2" t="s">
        <v>36</v>
      </c>
      <c r="O852" s="2" t="s">
        <v>37</v>
      </c>
      <c r="P852" s="2" t="s">
        <v>38</v>
      </c>
      <c r="Q852" s="2" t="s">
        <v>39</v>
      </c>
      <c r="R852" s="2" t="s">
        <v>40</v>
      </c>
      <c r="S852" s="3"/>
      <c r="T852" s="2" t="s">
        <v>30</v>
      </c>
      <c r="U852" s="2" t="s">
        <v>31</v>
      </c>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row>
    <row r="853">
      <c r="A853" s="4" t="s">
        <v>5133</v>
      </c>
      <c r="B853" s="4" t="s">
        <v>1834</v>
      </c>
      <c r="C853" s="5">
        <v>2020.0</v>
      </c>
      <c r="D853" s="2" t="s">
        <v>235</v>
      </c>
      <c r="E853" s="2" t="s">
        <v>1835</v>
      </c>
      <c r="F853" s="3"/>
      <c r="G853" s="3"/>
      <c r="H853" s="5">
        <v>1305.0</v>
      </c>
      <c r="I853" s="5">
        <v>1313.0</v>
      </c>
      <c r="J853" s="5">
        <v>8.0</v>
      </c>
      <c r="K853" s="5">
        <v>11.0</v>
      </c>
      <c r="L853" s="3"/>
      <c r="M853" s="6" t="s">
        <v>1836</v>
      </c>
      <c r="N853" s="2" t="s">
        <v>1837</v>
      </c>
      <c r="O853" s="3"/>
      <c r="P853" s="2" t="s">
        <v>414</v>
      </c>
      <c r="Q853" s="2" t="s">
        <v>250</v>
      </c>
      <c r="R853" s="2" t="s">
        <v>357</v>
      </c>
      <c r="S853" s="2" t="s">
        <v>1838</v>
      </c>
      <c r="T853" s="2" t="s">
        <v>1152</v>
      </c>
      <c r="U853" s="2" t="s">
        <v>1153</v>
      </c>
      <c r="V853" s="2" t="s">
        <v>353</v>
      </c>
      <c r="W853" s="2" t="s">
        <v>1839</v>
      </c>
      <c r="X853" s="2" t="s">
        <v>243</v>
      </c>
      <c r="Y853" s="2" t="s">
        <v>251</v>
      </c>
      <c r="Z853" s="2" t="s">
        <v>31</v>
      </c>
      <c r="AA853" s="3"/>
      <c r="AB853" s="3"/>
      <c r="AC853" s="3"/>
      <c r="AD853" s="3"/>
      <c r="AE853" s="3"/>
      <c r="AF853" s="3"/>
      <c r="AG853" s="3"/>
      <c r="AH853" s="3"/>
      <c r="AI853" s="3"/>
      <c r="AJ853" s="3"/>
      <c r="AK853" s="3"/>
      <c r="AL853" s="3"/>
      <c r="AM853" s="3"/>
      <c r="AN853" s="3"/>
      <c r="AO853" s="3"/>
      <c r="AP853" s="3"/>
      <c r="AQ853" s="3"/>
      <c r="AR853" s="3"/>
      <c r="AS853" s="3"/>
    </row>
    <row r="854">
      <c r="A854" s="4" t="s">
        <v>5133</v>
      </c>
      <c r="B854" s="4" t="s">
        <v>1840</v>
      </c>
      <c r="C854" s="5">
        <v>2020.0</v>
      </c>
      <c r="D854" s="2" t="s">
        <v>1552</v>
      </c>
      <c r="E854" s="5">
        <v>7.0</v>
      </c>
      <c r="F854" s="5">
        <v>1.0</v>
      </c>
      <c r="G854" s="3"/>
      <c r="H854" s="5">
        <v>69.0</v>
      </c>
      <c r="I854" s="5">
        <v>86.0</v>
      </c>
      <c r="J854" s="5">
        <v>17.0</v>
      </c>
      <c r="K854" s="5">
        <v>21.0</v>
      </c>
      <c r="L854" s="2" t="s">
        <v>1841</v>
      </c>
      <c r="M854" s="6" t="s">
        <v>1842</v>
      </c>
      <c r="N854" s="2" t="s">
        <v>1843</v>
      </c>
      <c r="O854" s="2" t="s">
        <v>183</v>
      </c>
      <c r="P854" s="2" t="s">
        <v>38</v>
      </c>
      <c r="Q854" s="2" t="s">
        <v>39</v>
      </c>
      <c r="R854" s="2" t="s">
        <v>40</v>
      </c>
      <c r="S854" s="3"/>
      <c r="T854" s="2" t="s">
        <v>30</v>
      </c>
      <c r="U854" s="2" t="s">
        <v>31</v>
      </c>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row>
    <row r="855">
      <c r="A855" s="4" t="s">
        <v>5133</v>
      </c>
      <c r="B855" s="4" t="s">
        <v>3245</v>
      </c>
      <c r="C855" s="2" t="s">
        <v>3246</v>
      </c>
      <c r="D855" s="5">
        <v>2012.0</v>
      </c>
      <c r="E855" s="2" t="s">
        <v>2797</v>
      </c>
      <c r="F855" s="5">
        <v>19.0</v>
      </c>
      <c r="G855" s="5">
        <v>2.0</v>
      </c>
      <c r="H855" s="3"/>
      <c r="I855" s="5">
        <v>199.0</v>
      </c>
      <c r="J855" s="5">
        <v>241.0</v>
      </c>
      <c r="K855" s="5">
        <v>42.0</v>
      </c>
      <c r="L855" s="5">
        <v>5.0</v>
      </c>
      <c r="M855" s="3"/>
      <c r="N855" s="6" t="s">
        <v>3247</v>
      </c>
      <c r="O855" s="2" t="s">
        <v>3248</v>
      </c>
      <c r="P855" s="2" t="s">
        <v>3249</v>
      </c>
      <c r="Q855" s="2" t="s">
        <v>118</v>
      </c>
      <c r="R855" s="2" t="s">
        <v>38</v>
      </c>
      <c r="S855" s="2" t="s">
        <v>3250</v>
      </c>
      <c r="T855" s="2" t="s">
        <v>3251</v>
      </c>
      <c r="U855" s="2" t="s">
        <v>218</v>
      </c>
      <c r="V855" s="2" t="s">
        <v>40</v>
      </c>
      <c r="W855" s="2" t="s">
        <v>406</v>
      </c>
      <c r="X855" s="3"/>
      <c r="Y855" s="2" t="s">
        <v>30</v>
      </c>
      <c r="Z855" s="2" t="s">
        <v>31</v>
      </c>
      <c r="AA855" s="3"/>
      <c r="AB855" s="3"/>
      <c r="AC855" s="3"/>
      <c r="AD855" s="3"/>
      <c r="AE855" s="3"/>
      <c r="AF855" s="3"/>
      <c r="AG855" s="3"/>
      <c r="AH855" s="3"/>
      <c r="AI855" s="3"/>
      <c r="AJ855" s="3"/>
      <c r="AK855" s="3"/>
      <c r="AL855" s="3"/>
      <c r="AM855" s="3"/>
      <c r="AN855" s="3"/>
      <c r="AO855" s="3"/>
      <c r="AP855" s="3"/>
      <c r="AQ855" s="3"/>
      <c r="AR855" s="3"/>
      <c r="AS855" s="3"/>
    </row>
    <row r="856" hidden="1">
      <c r="A856" s="4" t="s">
        <v>5133</v>
      </c>
      <c r="B856" s="11" t="s">
        <v>5134</v>
      </c>
      <c r="C856" s="12">
        <v>2024.0</v>
      </c>
      <c r="D856" s="11" t="s">
        <v>5135</v>
      </c>
      <c r="E856" s="13"/>
      <c r="F856" s="13"/>
      <c r="G856" s="13"/>
      <c r="H856" s="12">
        <v>1.0</v>
      </c>
      <c r="I856" s="12">
        <v>220.0</v>
      </c>
      <c r="J856" s="12">
        <v>219.0</v>
      </c>
      <c r="K856" s="12">
        <v>0.0</v>
      </c>
      <c r="L856" s="11" t="s">
        <v>5136</v>
      </c>
      <c r="M856" s="14" t="s">
        <v>5137</v>
      </c>
      <c r="N856" s="11" t="s">
        <v>5138</v>
      </c>
      <c r="O856" s="11" t="s">
        <v>5139</v>
      </c>
      <c r="P856" s="11" t="s">
        <v>5140</v>
      </c>
      <c r="Q856" s="11" t="s">
        <v>5141</v>
      </c>
      <c r="R856" s="11" t="s">
        <v>5142</v>
      </c>
      <c r="S856" s="11" t="s">
        <v>5143</v>
      </c>
      <c r="T856" s="11" t="s">
        <v>5144</v>
      </c>
      <c r="U856" s="11" t="s">
        <v>5145</v>
      </c>
      <c r="V856" s="11" t="s">
        <v>5146</v>
      </c>
      <c r="W856" s="11" t="s">
        <v>5147</v>
      </c>
      <c r="X856" s="11" t="s">
        <v>5148</v>
      </c>
      <c r="Y856" s="13"/>
      <c r="Z856" s="11" t="s">
        <v>222</v>
      </c>
      <c r="AA856" s="11" t="s">
        <v>31</v>
      </c>
      <c r="AB856" s="13"/>
      <c r="AC856" s="13"/>
      <c r="AD856" s="13"/>
      <c r="AE856" s="13"/>
      <c r="AF856" s="13"/>
      <c r="AG856" s="13"/>
      <c r="AH856" s="13"/>
      <c r="AI856" s="13"/>
      <c r="AJ856" s="13"/>
      <c r="AK856" s="13"/>
      <c r="AL856" s="13"/>
      <c r="AM856" s="13"/>
      <c r="AN856" s="13"/>
      <c r="AO856" s="13"/>
      <c r="AP856" s="13"/>
      <c r="AQ856" s="13"/>
      <c r="AR856" s="13"/>
      <c r="AS856" s="13"/>
    </row>
    <row r="857" hidden="1">
      <c r="A857" s="4" t="s">
        <v>5133</v>
      </c>
      <c r="B857" s="11" t="s">
        <v>5149</v>
      </c>
      <c r="C857" s="12">
        <v>2022.0</v>
      </c>
      <c r="D857" s="11" t="s">
        <v>5150</v>
      </c>
      <c r="E857" s="13"/>
      <c r="F857" s="13"/>
      <c r="G857" s="13"/>
      <c r="H857" s="12">
        <v>109.0</v>
      </c>
      <c r="I857" s="12">
        <v>116.0</v>
      </c>
      <c r="J857" s="12">
        <v>7.0</v>
      </c>
      <c r="K857" s="12">
        <v>0.0</v>
      </c>
      <c r="L857" s="11" t="s">
        <v>5151</v>
      </c>
      <c r="M857" s="14" t="s">
        <v>5152</v>
      </c>
      <c r="N857" s="11" t="s">
        <v>5153</v>
      </c>
      <c r="O857" s="11" t="s">
        <v>5154</v>
      </c>
      <c r="P857" s="11" t="s">
        <v>5155</v>
      </c>
      <c r="Q857" s="11" t="s">
        <v>5156</v>
      </c>
      <c r="R857" s="11" t="s">
        <v>5157</v>
      </c>
      <c r="S857" s="11" t="s">
        <v>5158</v>
      </c>
      <c r="T857" s="11" t="s">
        <v>5159</v>
      </c>
      <c r="U857" s="11" t="s">
        <v>1862</v>
      </c>
      <c r="V857" s="11" t="s">
        <v>5010</v>
      </c>
      <c r="W857" s="11" t="s">
        <v>5160</v>
      </c>
      <c r="X857" s="11" t="s">
        <v>819</v>
      </c>
      <c r="Y857" s="11" t="s">
        <v>5161</v>
      </c>
      <c r="Z857" s="11" t="s">
        <v>5162</v>
      </c>
      <c r="AA857" s="11" t="s">
        <v>5163</v>
      </c>
      <c r="AB857" s="11" t="s">
        <v>5164</v>
      </c>
      <c r="AC857" s="11" t="s">
        <v>5165</v>
      </c>
      <c r="AD857" s="11" t="s">
        <v>5166</v>
      </c>
      <c r="AE857" s="11" t="s">
        <v>5167</v>
      </c>
      <c r="AF857" s="11" t="s">
        <v>5168</v>
      </c>
      <c r="AG857" s="11" t="s">
        <v>5169</v>
      </c>
      <c r="AH857" s="11" t="s">
        <v>817</v>
      </c>
      <c r="AI857" s="11" t="s">
        <v>5016</v>
      </c>
      <c r="AJ857" s="11" t="s">
        <v>251</v>
      </c>
      <c r="AK857" s="11" t="s">
        <v>31</v>
      </c>
      <c r="AL857" s="13"/>
      <c r="AM857" s="13"/>
      <c r="AN857" s="13"/>
      <c r="AO857" s="13"/>
      <c r="AP857" s="13"/>
      <c r="AQ857" s="13"/>
      <c r="AR857" s="13"/>
      <c r="AS857" s="13"/>
    </row>
    <row r="858" hidden="1">
      <c r="A858" s="4" t="s">
        <v>5133</v>
      </c>
      <c r="B858" s="4" t="s">
        <v>5170</v>
      </c>
      <c r="C858" s="5">
        <v>2018.0</v>
      </c>
      <c r="D858" s="2" t="s">
        <v>5171</v>
      </c>
      <c r="E858" s="5">
        <v>6.0</v>
      </c>
      <c r="F858" s="3"/>
      <c r="G858" s="3"/>
      <c r="H858" s="5">
        <v>4008.0</v>
      </c>
      <c r="I858" s="5">
        <v>4016.0</v>
      </c>
      <c r="J858" s="5">
        <v>8.0</v>
      </c>
      <c r="K858" s="5">
        <v>145.0</v>
      </c>
      <c r="L858" s="3"/>
      <c r="M858" s="6" t="s">
        <v>5172</v>
      </c>
      <c r="N858" s="2" t="s">
        <v>5173</v>
      </c>
      <c r="O858" s="3"/>
      <c r="P858" s="2" t="s">
        <v>589</v>
      </c>
      <c r="Q858" s="2" t="s">
        <v>5160</v>
      </c>
      <c r="R858" s="2" t="s">
        <v>5174</v>
      </c>
      <c r="S858" s="2" t="s">
        <v>251</v>
      </c>
      <c r="T858" s="2" t="s">
        <v>31</v>
      </c>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row>
    <row r="859" hidden="1">
      <c r="A859" s="4" t="s">
        <v>5133</v>
      </c>
      <c r="B859" s="15" t="s">
        <v>5175</v>
      </c>
      <c r="C859" s="16">
        <v>2022.0</v>
      </c>
      <c r="D859" s="15" t="s">
        <v>1417</v>
      </c>
      <c r="E859" s="17"/>
      <c r="F859" s="17"/>
      <c r="G859" s="16">
        <v>41.0</v>
      </c>
      <c r="H859" s="17"/>
      <c r="I859" s="17"/>
      <c r="J859" s="17"/>
      <c r="K859" s="16">
        <v>2.0</v>
      </c>
      <c r="L859" s="15" t="s">
        <v>5176</v>
      </c>
      <c r="M859" s="18" t="s">
        <v>5177</v>
      </c>
      <c r="N859" s="15" t="s">
        <v>5178</v>
      </c>
      <c r="O859" s="15" t="s">
        <v>5179</v>
      </c>
      <c r="P859" s="15" t="s">
        <v>46</v>
      </c>
      <c r="Q859" s="15" t="s">
        <v>5180</v>
      </c>
      <c r="R859" s="15" t="s">
        <v>5181</v>
      </c>
      <c r="S859" s="15" t="s">
        <v>5160</v>
      </c>
      <c r="T859" s="15" t="s">
        <v>5182</v>
      </c>
      <c r="U859" s="15" t="s">
        <v>5181</v>
      </c>
      <c r="V859" s="15" t="s">
        <v>5183</v>
      </c>
      <c r="W859" s="15" t="s">
        <v>145</v>
      </c>
      <c r="X859" s="15" t="s">
        <v>5184</v>
      </c>
      <c r="Y859" s="15" t="s">
        <v>5185</v>
      </c>
      <c r="Z859" s="15" t="s">
        <v>5186</v>
      </c>
      <c r="AA859" s="15" t="s">
        <v>5187</v>
      </c>
      <c r="AB859" s="15" t="s">
        <v>5188</v>
      </c>
      <c r="AC859" s="15" t="s">
        <v>5189</v>
      </c>
      <c r="AD859" s="15" t="s">
        <v>5190</v>
      </c>
      <c r="AE859" s="15" t="s">
        <v>2389</v>
      </c>
      <c r="AF859" s="15" t="s">
        <v>251</v>
      </c>
      <c r="AG859" s="15" t="s">
        <v>31</v>
      </c>
      <c r="AH859" s="17"/>
      <c r="AI859" s="17"/>
      <c r="AJ859" s="17"/>
      <c r="AK859" s="17"/>
      <c r="AL859" s="17"/>
      <c r="AM859" s="17"/>
      <c r="AN859" s="17"/>
      <c r="AO859" s="17"/>
      <c r="AP859" s="17"/>
      <c r="AQ859" s="17"/>
      <c r="AR859" s="17"/>
      <c r="AS859" s="17"/>
    </row>
    <row r="860" hidden="1">
      <c r="A860" s="4" t="s">
        <v>5133</v>
      </c>
      <c r="B860" s="4" t="s">
        <v>5191</v>
      </c>
      <c r="C860" s="5">
        <v>2012.0</v>
      </c>
      <c r="D860" s="2" t="s">
        <v>5192</v>
      </c>
      <c r="E860" s="3"/>
      <c r="F860" s="3"/>
      <c r="G860" s="3"/>
      <c r="H860" s="5">
        <v>1071.0</v>
      </c>
      <c r="I860" s="5">
        <v>1078.0</v>
      </c>
      <c r="J860" s="5">
        <v>7.0</v>
      </c>
      <c r="K860" s="5">
        <v>11.0</v>
      </c>
      <c r="L860" s="2" t="s">
        <v>5193</v>
      </c>
      <c r="M860" s="6" t="s">
        <v>5194</v>
      </c>
      <c r="N860" s="2" t="s">
        <v>5195</v>
      </c>
      <c r="O860" s="2" t="s">
        <v>1407</v>
      </c>
      <c r="P860" s="2" t="s">
        <v>566</v>
      </c>
      <c r="Q860" s="2" t="s">
        <v>5196</v>
      </c>
      <c r="R860" s="2" t="s">
        <v>5197</v>
      </c>
      <c r="S860" s="2" t="s">
        <v>5198</v>
      </c>
      <c r="T860" s="2" t="s">
        <v>5075</v>
      </c>
      <c r="U860" s="2" t="s">
        <v>95</v>
      </c>
      <c r="V860" s="2" t="s">
        <v>5199</v>
      </c>
      <c r="W860" s="2" t="s">
        <v>1407</v>
      </c>
      <c r="X860" s="2" t="s">
        <v>566</v>
      </c>
      <c r="Y860" s="2" t="s">
        <v>5200</v>
      </c>
      <c r="Z860" s="2" t="s">
        <v>5201</v>
      </c>
      <c r="AA860" s="2" t="s">
        <v>5202</v>
      </c>
      <c r="AB860" s="2" t="s">
        <v>5203</v>
      </c>
      <c r="AC860" s="2" t="s">
        <v>5204</v>
      </c>
      <c r="AD860" s="2" t="s">
        <v>586</v>
      </c>
      <c r="AE860" s="2" t="s">
        <v>251</v>
      </c>
      <c r="AF860" s="2" t="s">
        <v>31</v>
      </c>
      <c r="AG860" s="3"/>
      <c r="AH860" s="3"/>
      <c r="AI860" s="3"/>
      <c r="AJ860" s="3"/>
      <c r="AK860" s="3"/>
      <c r="AL860" s="3"/>
      <c r="AM860" s="3"/>
      <c r="AN860" s="3"/>
      <c r="AO860" s="3"/>
      <c r="AP860" s="3"/>
      <c r="AQ860" s="3"/>
      <c r="AR860" s="3"/>
      <c r="AS860" s="3"/>
    </row>
    <row r="861" hidden="1">
      <c r="A861" s="4" t="s">
        <v>5133</v>
      </c>
      <c r="B861" s="4" t="s">
        <v>5205</v>
      </c>
      <c r="C861" s="5">
        <v>2020.0</v>
      </c>
      <c r="D861" s="2" t="s">
        <v>5206</v>
      </c>
      <c r="E861" s="5">
        <v>40.0</v>
      </c>
      <c r="F861" s="5">
        <v>2.0</v>
      </c>
      <c r="G861" s="3"/>
      <c r="H861" s="5">
        <v>512.0</v>
      </c>
      <c r="I861" s="5">
        <v>546.0</v>
      </c>
      <c r="J861" s="5">
        <v>34.0</v>
      </c>
      <c r="K861" s="5">
        <v>3.0</v>
      </c>
      <c r="L861" s="2" t="s">
        <v>5207</v>
      </c>
      <c r="M861" s="6" t="s">
        <v>5208</v>
      </c>
      <c r="N861" s="2" t="s">
        <v>5209</v>
      </c>
      <c r="O861" s="2" t="s">
        <v>432</v>
      </c>
      <c r="P861" s="2" t="s">
        <v>5210</v>
      </c>
      <c r="Q861" s="2" t="s">
        <v>5211</v>
      </c>
      <c r="R861" s="2" t="s">
        <v>38</v>
      </c>
      <c r="S861" s="2" t="s">
        <v>2355</v>
      </c>
      <c r="T861" s="2" t="s">
        <v>191</v>
      </c>
      <c r="U861" s="2" t="s">
        <v>2563</v>
      </c>
      <c r="V861" s="2" t="s">
        <v>5212</v>
      </c>
      <c r="W861" s="2" t="s">
        <v>4377</v>
      </c>
      <c r="X861" s="2" t="s">
        <v>435</v>
      </c>
      <c r="Y861" s="2" t="s">
        <v>357</v>
      </c>
      <c r="Z861" s="2" t="s">
        <v>5213</v>
      </c>
      <c r="AA861" s="2" t="s">
        <v>5214</v>
      </c>
      <c r="AB861" s="2" t="s">
        <v>5215</v>
      </c>
      <c r="AC861" s="2" t="s">
        <v>5216</v>
      </c>
      <c r="AD861" s="2" t="s">
        <v>5217</v>
      </c>
      <c r="AE861" s="2" t="s">
        <v>5218</v>
      </c>
      <c r="AF861" s="2" t="s">
        <v>5219</v>
      </c>
      <c r="AG861" s="2" t="s">
        <v>353</v>
      </c>
      <c r="AH861" s="2" t="s">
        <v>432</v>
      </c>
      <c r="AI861" s="2" t="s">
        <v>30</v>
      </c>
      <c r="AJ861" s="2" t="s">
        <v>31</v>
      </c>
      <c r="AK861" s="3"/>
      <c r="AL861" s="3"/>
      <c r="AM861" s="3"/>
      <c r="AN861" s="3"/>
      <c r="AO861" s="3"/>
      <c r="AP861" s="3"/>
      <c r="AQ861" s="3"/>
      <c r="AR861" s="3"/>
      <c r="AS861" s="3"/>
    </row>
    <row r="862" hidden="1">
      <c r="A862" s="4" t="s">
        <v>5133</v>
      </c>
      <c r="B862" s="11" t="s">
        <v>5220</v>
      </c>
      <c r="C862" s="12">
        <v>2021.0</v>
      </c>
      <c r="D862" s="11" t="s">
        <v>980</v>
      </c>
      <c r="E862" s="11" t="s">
        <v>5221</v>
      </c>
      <c r="F862" s="13"/>
      <c r="G862" s="13"/>
      <c r="H862" s="13"/>
      <c r="I862" s="13"/>
      <c r="J862" s="12">
        <v>401.0</v>
      </c>
      <c r="K862" s="12">
        <v>0.0</v>
      </c>
      <c r="L862" s="13"/>
      <c r="M862" s="14" t="s">
        <v>5222</v>
      </c>
      <c r="N862" s="11" t="s">
        <v>5223</v>
      </c>
      <c r="O862" s="13"/>
      <c r="P862" s="13"/>
      <c r="Q862" s="11" t="s">
        <v>1013</v>
      </c>
      <c r="R862" s="11" t="s">
        <v>31</v>
      </c>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row>
    <row r="863">
      <c r="A863" s="4" t="s">
        <v>5133</v>
      </c>
      <c r="B863" s="4" t="s">
        <v>167</v>
      </c>
      <c r="C863" s="5">
        <v>2023.0</v>
      </c>
      <c r="D863" s="2" t="s">
        <v>168</v>
      </c>
      <c r="E863" s="5">
        <v>71.0</v>
      </c>
      <c r="F863" s="5">
        <v>2.0</v>
      </c>
      <c r="G863" s="3"/>
      <c r="H863" s="5">
        <v>536.0</v>
      </c>
      <c r="I863" s="5">
        <v>562.0</v>
      </c>
      <c r="J863" s="5">
        <v>26.0</v>
      </c>
      <c r="K863" s="5">
        <v>10.0</v>
      </c>
      <c r="L863" s="2" t="s">
        <v>169</v>
      </c>
      <c r="M863" s="6" t="s">
        <v>170</v>
      </c>
      <c r="N863" s="2" t="s">
        <v>171</v>
      </c>
      <c r="O863" s="2" t="s">
        <v>172</v>
      </c>
      <c r="P863" s="2" t="s">
        <v>173</v>
      </c>
      <c r="Q863" s="2" t="s">
        <v>46</v>
      </c>
      <c r="R863" s="2" t="s">
        <v>25</v>
      </c>
      <c r="S863" s="2" t="s">
        <v>174</v>
      </c>
      <c r="T863" s="2" t="s">
        <v>175</v>
      </c>
      <c r="U863" s="2" t="s">
        <v>176</v>
      </c>
      <c r="V863" s="2" t="s">
        <v>177</v>
      </c>
      <c r="W863" s="2" t="s">
        <v>178</v>
      </c>
      <c r="X863" s="2" t="s">
        <v>179</v>
      </c>
      <c r="Y863" s="2" t="s">
        <v>180</v>
      </c>
      <c r="Z863" s="2" t="s">
        <v>181</v>
      </c>
      <c r="AA863" s="2" t="s">
        <v>182</v>
      </c>
      <c r="AB863" s="2" t="s">
        <v>183</v>
      </c>
      <c r="AC863" s="2" t="s">
        <v>184</v>
      </c>
      <c r="AD863" s="2" t="s">
        <v>145</v>
      </c>
      <c r="AE863" s="2" t="s">
        <v>38</v>
      </c>
      <c r="AF863" s="2" t="s">
        <v>185</v>
      </c>
      <c r="AG863" s="2" t="s">
        <v>186</v>
      </c>
      <c r="AH863" s="2" t="s">
        <v>187</v>
      </c>
      <c r="AI863" s="2" t="s">
        <v>188</v>
      </c>
      <c r="AJ863" s="2" t="s">
        <v>189</v>
      </c>
      <c r="AK863" s="2" t="s">
        <v>190</v>
      </c>
      <c r="AL863" s="2" t="s">
        <v>191</v>
      </c>
      <c r="AM863" s="2" t="s">
        <v>30</v>
      </c>
      <c r="AN863" s="2" t="s">
        <v>31</v>
      </c>
      <c r="AO863" s="3"/>
      <c r="AP863" s="3"/>
      <c r="AQ863" s="3"/>
      <c r="AR863" s="3"/>
      <c r="AS863" s="3"/>
    </row>
    <row r="864" hidden="1">
      <c r="A864" s="4" t="s">
        <v>5133</v>
      </c>
      <c r="B864" s="4" t="s">
        <v>5224</v>
      </c>
      <c r="C864" s="5">
        <v>2020.0</v>
      </c>
      <c r="D864" s="2" t="s">
        <v>825</v>
      </c>
      <c r="E864" s="2" t="s">
        <v>5225</v>
      </c>
      <c r="F864" s="3"/>
      <c r="G864" s="3"/>
      <c r="H864" s="5">
        <v>224.0</v>
      </c>
      <c r="I864" s="5">
        <v>230.0</v>
      </c>
      <c r="J864" s="5">
        <v>6.0</v>
      </c>
      <c r="K864" s="5">
        <v>3.0</v>
      </c>
      <c r="L864" s="3"/>
      <c r="M864" s="6" t="s">
        <v>5226</v>
      </c>
      <c r="N864" s="2" t="s">
        <v>5227</v>
      </c>
      <c r="O864" s="3"/>
      <c r="P864" s="2" t="s">
        <v>5228</v>
      </c>
      <c r="Q864" s="2" t="s">
        <v>5229</v>
      </c>
      <c r="R864" s="2" t="s">
        <v>5230</v>
      </c>
      <c r="S864" s="2" t="s">
        <v>5231</v>
      </c>
      <c r="T864" s="2" t="s">
        <v>1428</v>
      </c>
      <c r="U864" s="2" t="s">
        <v>589</v>
      </c>
      <c r="V864" s="2" t="s">
        <v>251</v>
      </c>
      <c r="W864" s="2" t="s">
        <v>31</v>
      </c>
      <c r="X864" s="3"/>
      <c r="Y864" s="3"/>
      <c r="Z864" s="3"/>
      <c r="AA864" s="3"/>
      <c r="AB864" s="3"/>
      <c r="AC864" s="3"/>
      <c r="AD864" s="3"/>
      <c r="AE864" s="3"/>
      <c r="AF864" s="3"/>
      <c r="AG864" s="3"/>
      <c r="AH864" s="3"/>
      <c r="AI864" s="3"/>
      <c r="AJ864" s="3"/>
      <c r="AK864" s="3"/>
      <c r="AL864" s="3"/>
      <c r="AM864" s="3"/>
      <c r="AN864" s="3"/>
      <c r="AO864" s="3"/>
      <c r="AP864" s="3"/>
      <c r="AQ864" s="3"/>
      <c r="AR864" s="3"/>
      <c r="AS864" s="3"/>
    </row>
    <row r="865">
      <c r="A865" s="4" t="s">
        <v>5133</v>
      </c>
      <c r="B865" s="4" t="s">
        <v>234</v>
      </c>
      <c r="C865" s="5">
        <v>2023.0</v>
      </c>
      <c r="D865" s="2" t="s">
        <v>235</v>
      </c>
      <c r="E865" s="2" t="s">
        <v>236</v>
      </c>
      <c r="F865" s="3"/>
      <c r="G865" s="3"/>
      <c r="H865" s="5">
        <v>2869.0</v>
      </c>
      <c r="I865" s="5">
        <v>2871.0</v>
      </c>
      <c r="J865" s="5">
        <v>2.0</v>
      </c>
      <c r="K865" s="5">
        <v>0.0</v>
      </c>
      <c r="L865" s="3"/>
      <c r="M865" s="6" t="s">
        <v>237</v>
      </c>
      <c r="N865" s="2" t="s">
        <v>238</v>
      </c>
      <c r="O865" s="2" t="s">
        <v>239</v>
      </c>
      <c r="P865" s="2" t="s">
        <v>118</v>
      </c>
      <c r="Q865" s="2" t="s">
        <v>240</v>
      </c>
      <c r="R865" s="2" t="s">
        <v>145</v>
      </c>
      <c r="S865" s="2" t="s">
        <v>38</v>
      </c>
      <c r="T865" s="2" t="s">
        <v>241</v>
      </c>
      <c r="U865" s="2" t="s">
        <v>242</v>
      </c>
      <c r="V865" s="2" t="s">
        <v>243</v>
      </c>
      <c r="W865" s="2" t="s">
        <v>244</v>
      </c>
      <c r="X865" s="2" t="s">
        <v>245</v>
      </c>
      <c r="Y865" s="2" t="s">
        <v>246</v>
      </c>
      <c r="Z865" s="2" t="s">
        <v>247</v>
      </c>
      <c r="AA865" s="2" t="s">
        <v>145</v>
      </c>
      <c r="AB865" s="2" t="s">
        <v>38</v>
      </c>
      <c r="AC865" s="2" t="s">
        <v>248</v>
      </c>
      <c r="AD865" s="2" t="s">
        <v>241</v>
      </c>
      <c r="AE865" s="2" t="s">
        <v>242</v>
      </c>
      <c r="AF865" s="2" t="s">
        <v>249</v>
      </c>
      <c r="AG865" s="2" t="s">
        <v>250</v>
      </c>
      <c r="AH865" s="2" t="s">
        <v>251</v>
      </c>
      <c r="AI865" s="2" t="s">
        <v>31</v>
      </c>
      <c r="AJ865" s="3"/>
      <c r="AK865" s="3"/>
      <c r="AL865" s="3"/>
      <c r="AM865" s="3"/>
      <c r="AN865" s="3"/>
      <c r="AO865" s="3"/>
      <c r="AP865" s="3"/>
      <c r="AQ865" s="3"/>
      <c r="AR865" s="3"/>
      <c r="AS865" s="3"/>
    </row>
    <row r="866" hidden="1">
      <c r="A866" s="4" t="s">
        <v>5133</v>
      </c>
      <c r="B866" s="4" t="s">
        <v>5232</v>
      </c>
      <c r="C866" s="5">
        <v>2021.0</v>
      </c>
      <c r="D866" s="2" t="s">
        <v>980</v>
      </c>
      <c r="E866" s="2" t="s">
        <v>5233</v>
      </c>
      <c r="F866" s="3"/>
      <c r="G866" s="3"/>
      <c r="H866" s="5">
        <v>61.0</v>
      </c>
      <c r="I866" s="5">
        <v>74.0</v>
      </c>
      <c r="J866" s="5">
        <v>13.0</v>
      </c>
      <c r="K866" s="5">
        <v>0.0</v>
      </c>
      <c r="L866" s="2" t="s">
        <v>5234</v>
      </c>
      <c r="M866" s="6" t="s">
        <v>5235</v>
      </c>
      <c r="N866" s="2" t="s">
        <v>5236</v>
      </c>
      <c r="O866" s="3"/>
      <c r="P866" s="2" t="s">
        <v>432</v>
      </c>
      <c r="Q866" s="2" t="s">
        <v>1815</v>
      </c>
      <c r="R866" s="2" t="s">
        <v>1075</v>
      </c>
      <c r="S866" s="2" t="s">
        <v>5237</v>
      </c>
      <c r="T866" s="2" t="s">
        <v>5238</v>
      </c>
      <c r="U866" s="2" t="s">
        <v>5239</v>
      </c>
      <c r="V866" s="2" t="s">
        <v>200</v>
      </c>
      <c r="W866" s="2" t="s">
        <v>5240</v>
      </c>
      <c r="X866" s="2" t="s">
        <v>5241</v>
      </c>
      <c r="Y866" s="2" t="s">
        <v>202</v>
      </c>
      <c r="Z866" s="2" t="s">
        <v>251</v>
      </c>
      <c r="AA866" s="2" t="s">
        <v>31</v>
      </c>
      <c r="AB866" s="3"/>
      <c r="AC866" s="3"/>
      <c r="AD866" s="3"/>
      <c r="AE866" s="3"/>
      <c r="AF866" s="3"/>
      <c r="AG866" s="3"/>
      <c r="AH866" s="3"/>
      <c r="AI866" s="3"/>
      <c r="AJ866" s="3"/>
      <c r="AK866" s="3"/>
      <c r="AL866" s="3"/>
      <c r="AM866" s="3"/>
      <c r="AN866" s="3"/>
      <c r="AO866" s="3"/>
      <c r="AP866" s="3"/>
      <c r="AQ866" s="3"/>
      <c r="AR866" s="3"/>
      <c r="AS866" s="3"/>
    </row>
    <row r="867">
      <c r="A867" s="4" t="s">
        <v>5133</v>
      </c>
      <c r="B867" s="4" t="s">
        <v>269</v>
      </c>
      <c r="C867" s="5">
        <v>2024.0</v>
      </c>
      <c r="D867" s="2" t="s">
        <v>270</v>
      </c>
      <c r="E867" s="5">
        <v>92.0</v>
      </c>
      <c r="F867" s="3"/>
      <c r="G867" s="5">
        <v>101836.0</v>
      </c>
      <c r="H867" s="3"/>
      <c r="I867" s="3"/>
      <c r="J867" s="3"/>
      <c r="K867" s="5">
        <v>1.0</v>
      </c>
      <c r="L867" s="2" t="s">
        <v>271</v>
      </c>
      <c r="M867" s="6" t="s">
        <v>272</v>
      </c>
      <c r="N867" s="2" t="s">
        <v>273</v>
      </c>
      <c r="O867" s="2" t="s">
        <v>274</v>
      </c>
      <c r="P867" s="2" t="s">
        <v>38</v>
      </c>
      <c r="Q867" s="2" t="s">
        <v>275</v>
      </c>
      <c r="R867" s="2" t="s">
        <v>276</v>
      </c>
      <c r="S867" s="2" t="s">
        <v>277</v>
      </c>
      <c r="T867" s="2" t="s">
        <v>190</v>
      </c>
      <c r="U867" s="2" t="s">
        <v>274</v>
      </c>
      <c r="V867" s="2" t="s">
        <v>93</v>
      </c>
      <c r="W867" s="2" t="s">
        <v>278</v>
      </c>
      <c r="X867" s="2" t="s">
        <v>124</v>
      </c>
      <c r="Y867" s="2" t="s">
        <v>279</v>
      </c>
      <c r="Z867" s="2" t="s">
        <v>280</v>
      </c>
      <c r="AA867" s="2" t="s">
        <v>126</v>
      </c>
      <c r="AB867" s="2" t="s">
        <v>30</v>
      </c>
      <c r="AC867" s="2" t="s">
        <v>31</v>
      </c>
      <c r="AD867" s="3"/>
      <c r="AE867" s="3"/>
      <c r="AF867" s="3"/>
      <c r="AG867" s="3"/>
      <c r="AH867" s="3"/>
      <c r="AI867" s="3"/>
      <c r="AJ867" s="3"/>
      <c r="AK867" s="3"/>
      <c r="AL867" s="3"/>
      <c r="AM867" s="3"/>
      <c r="AN867" s="3"/>
      <c r="AO867" s="3"/>
      <c r="AP867" s="3"/>
      <c r="AQ867" s="3"/>
      <c r="AR867" s="3"/>
      <c r="AS867" s="3"/>
    </row>
    <row r="868" hidden="1">
      <c r="A868" s="4" t="s">
        <v>5133</v>
      </c>
      <c r="B868" s="4" t="s">
        <v>5242</v>
      </c>
      <c r="C868" s="5">
        <v>2020.0</v>
      </c>
      <c r="D868" s="2" t="s">
        <v>5243</v>
      </c>
      <c r="E868" s="2" t="s">
        <v>5244</v>
      </c>
      <c r="F868" s="3"/>
      <c r="G868" s="3"/>
      <c r="H868" s="5">
        <v>1155.0</v>
      </c>
      <c r="I868" s="5">
        <v>1166.0</v>
      </c>
      <c r="J868" s="5">
        <v>11.0</v>
      </c>
      <c r="K868" s="5">
        <v>22.0</v>
      </c>
      <c r="L868" s="3"/>
      <c r="M868" s="6" t="s">
        <v>5245</v>
      </c>
      <c r="N868" s="2" t="s">
        <v>5246</v>
      </c>
      <c r="O868" s="3"/>
      <c r="P868" s="2" t="s">
        <v>5247</v>
      </c>
      <c r="Q868" s="2" t="s">
        <v>5248</v>
      </c>
      <c r="R868" s="2" t="s">
        <v>3839</v>
      </c>
      <c r="S868" s="2" t="s">
        <v>5249</v>
      </c>
      <c r="T868" s="2" t="s">
        <v>978</v>
      </c>
      <c r="U868" s="2" t="s">
        <v>5250</v>
      </c>
      <c r="V868" s="2" t="s">
        <v>5251</v>
      </c>
      <c r="W868" s="2" t="s">
        <v>5252</v>
      </c>
      <c r="X868" s="2" t="s">
        <v>5253</v>
      </c>
      <c r="Y868" s="2" t="s">
        <v>5254</v>
      </c>
      <c r="Z868" s="2" t="s">
        <v>5160</v>
      </c>
      <c r="AA868" s="2" t="s">
        <v>251</v>
      </c>
      <c r="AB868" s="2" t="s">
        <v>31</v>
      </c>
      <c r="AC868" s="3"/>
      <c r="AD868" s="3"/>
      <c r="AE868" s="3"/>
      <c r="AF868" s="3"/>
      <c r="AG868" s="3"/>
      <c r="AH868" s="3"/>
      <c r="AI868" s="3"/>
      <c r="AJ868" s="3"/>
      <c r="AK868" s="3"/>
      <c r="AL868" s="3"/>
      <c r="AM868" s="3"/>
      <c r="AN868" s="3"/>
      <c r="AO868" s="3"/>
      <c r="AP868" s="3"/>
      <c r="AQ868" s="3"/>
      <c r="AR868" s="3"/>
      <c r="AS868" s="3"/>
    </row>
    <row r="869" hidden="1">
      <c r="A869" s="4" t="s">
        <v>5133</v>
      </c>
      <c r="B869" s="4" t="s">
        <v>5255</v>
      </c>
      <c r="C869" s="5">
        <v>2018.0</v>
      </c>
      <c r="D869" s="2" t="s">
        <v>5256</v>
      </c>
      <c r="E869" s="5">
        <v>82.0</v>
      </c>
      <c r="F869" s="5">
        <v>4.0</v>
      </c>
      <c r="G869" s="3"/>
      <c r="H869" s="5">
        <v>219.0</v>
      </c>
      <c r="I869" s="5">
        <v>244.0</v>
      </c>
      <c r="J869" s="5">
        <v>25.0</v>
      </c>
      <c r="K869" s="5">
        <v>7.0</v>
      </c>
      <c r="L869" s="2" t="s">
        <v>5257</v>
      </c>
      <c r="M869" s="6" t="s">
        <v>5258</v>
      </c>
      <c r="N869" s="2" t="s">
        <v>5259</v>
      </c>
      <c r="O869" s="2" t="s">
        <v>239</v>
      </c>
      <c r="P869" s="2" t="s">
        <v>5260</v>
      </c>
      <c r="Q869" s="2" t="s">
        <v>5261</v>
      </c>
      <c r="R869" s="2" t="s">
        <v>526</v>
      </c>
      <c r="S869" s="3"/>
      <c r="T869" s="2" t="s">
        <v>30</v>
      </c>
      <c r="U869" s="2" t="s">
        <v>31</v>
      </c>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row>
    <row r="870">
      <c r="A870" s="4" t="s">
        <v>5133</v>
      </c>
      <c r="B870" s="4" t="s">
        <v>1146</v>
      </c>
      <c r="C870" s="5">
        <v>2021.0</v>
      </c>
      <c r="D870" s="2" t="s">
        <v>1147</v>
      </c>
      <c r="E870" s="5">
        <v>868.0</v>
      </c>
      <c r="F870" s="3"/>
      <c r="G870" s="3"/>
      <c r="H870" s="5">
        <v>30.0</v>
      </c>
      <c r="I870" s="5">
        <v>45.0</v>
      </c>
      <c r="J870" s="5">
        <v>15.0</v>
      </c>
      <c r="K870" s="5">
        <v>5.0</v>
      </c>
      <c r="L870" s="2" t="s">
        <v>1148</v>
      </c>
      <c r="M870" s="6" t="s">
        <v>1149</v>
      </c>
      <c r="N870" s="2" t="s">
        <v>1150</v>
      </c>
      <c r="O870" s="2" t="s">
        <v>239</v>
      </c>
      <c r="P870" s="2" t="s">
        <v>38</v>
      </c>
      <c r="Q870" s="2" t="s">
        <v>859</v>
      </c>
      <c r="R870" s="2" t="s">
        <v>243</v>
      </c>
      <c r="S870" s="2" t="s">
        <v>250</v>
      </c>
      <c r="T870" s="2" t="s">
        <v>988</v>
      </c>
      <c r="U870" s="2" t="s">
        <v>911</v>
      </c>
      <c r="V870" s="2" t="s">
        <v>244</v>
      </c>
      <c r="W870" s="2" t="s">
        <v>38</v>
      </c>
      <c r="X870" s="2" t="s">
        <v>859</v>
      </c>
      <c r="Y870" s="2" t="s">
        <v>1151</v>
      </c>
      <c r="Z870" s="2" t="s">
        <v>1152</v>
      </c>
      <c r="AA870" s="2" t="s">
        <v>1153</v>
      </c>
      <c r="AB870" s="2" t="s">
        <v>352</v>
      </c>
      <c r="AC870" s="2" t="s">
        <v>1154</v>
      </c>
      <c r="AD870" s="2" t="s">
        <v>1155</v>
      </c>
      <c r="AE870" s="2" t="s">
        <v>357</v>
      </c>
      <c r="AF870" s="2" t="s">
        <v>30</v>
      </c>
      <c r="AG870" s="2" t="s">
        <v>31</v>
      </c>
      <c r="AH870" s="3"/>
      <c r="AI870" s="3"/>
      <c r="AJ870" s="3"/>
      <c r="AK870" s="3"/>
      <c r="AL870" s="3"/>
      <c r="AM870" s="3"/>
      <c r="AN870" s="3"/>
      <c r="AO870" s="3"/>
      <c r="AP870" s="3"/>
      <c r="AQ870" s="3"/>
      <c r="AR870" s="3"/>
      <c r="AS870" s="3"/>
    </row>
    <row r="871" hidden="1">
      <c r="A871" s="4" t="s">
        <v>5133</v>
      </c>
      <c r="B871" s="11" t="s">
        <v>5262</v>
      </c>
      <c r="C871" s="12">
        <v>2020.0</v>
      </c>
      <c r="D871" s="11" t="s">
        <v>5263</v>
      </c>
      <c r="E871" s="12">
        <v>25.0</v>
      </c>
      <c r="F871" s="12">
        <v>2020.0</v>
      </c>
      <c r="G871" s="13"/>
      <c r="H871" s="12">
        <v>274.0</v>
      </c>
      <c r="I871" s="12">
        <v>285.0</v>
      </c>
      <c r="J871" s="12">
        <v>11.0</v>
      </c>
      <c r="K871" s="12">
        <v>0.0</v>
      </c>
      <c r="L871" s="13"/>
      <c r="M871" s="14" t="s">
        <v>5264</v>
      </c>
      <c r="N871" s="11" t="s">
        <v>5265</v>
      </c>
      <c r="O871" s="11" t="s">
        <v>5266</v>
      </c>
      <c r="P871" s="11" t="s">
        <v>5267</v>
      </c>
      <c r="Q871" s="11" t="s">
        <v>5268</v>
      </c>
      <c r="R871" s="11" t="s">
        <v>5269</v>
      </c>
      <c r="S871" s="11" t="s">
        <v>5270</v>
      </c>
      <c r="T871" s="11" t="s">
        <v>5271</v>
      </c>
      <c r="U871" s="11" t="s">
        <v>5272</v>
      </c>
      <c r="V871" s="11" t="s">
        <v>5273</v>
      </c>
      <c r="W871" s="11" t="s">
        <v>5274</v>
      </c>
      <c r="X871" s="11" t="s">
        <v>5275</v>
      </c>
      <c r="Y871" s="11" t="s">
        <v>5276</v>
      </c>
      <c r="Z871" s="11" t="s">
        <v>5277</v>
      </c>
      <c r="AA871" s="11" t="s">
        <v>5278</v>
      </c>
      <c r="AB871" s="11" t="s">
        <v>5279</v>
      </c>
      <c r="AC871" s="11" t="s">
        <v>5280</v>
      </c>
      <c r="AD871" s="11" t="s">
        <v>5281</v>
      </c>
      <c r="AE871" s="11" t="s">
        <v>5282</v>
      </c>
      <c r="AF871" s="11" t="s">
        <v>5283</v>
      </c>
      <c r="AG871" s="11" t="s">
        <v>5284</v>
      </c>
      <c r="AH871" s="11" t="s">
        <v>5285</v>
      </c>
      <c r="AI871" s="11" t="s">
        <v>5286</v>
      </c>
      <c r="AJ871" s="11" t="s">
        <v>5287</v>
      </c>
      <c r="AK871" s="11" t="s">
        <v>5288</v>
      </c>
      <c r="AL871" s="11" t="s">
        <v>5289</v>
      </c>
      <c r="AM871" s="11" t="s">
        <v>5290</v>
      </c>
      <c r="AN871" s="11" t="s">
        <v>5291</v>
      </c>
      <c r="AO871" s="11" t="s">
        <v>5292</v>
      </c>
      <c r="AP871" s="11" t="s">
        <v>5293</v>
      </c>
      <c r="AQ871" s="11" t="s">
        <v>5294</v>
      </c>
      <c r="AR871" s="11" t="s">
        <v>251</v>
      </c>
      <c r="AS871" s="11" t="s">
        <v>31</v>
      </c>
    </row>
    <row r="872" hidden="1">
      <c r="A872" s="4" t="s">
        <v>5133</v>
      </c>
      <c r="B872" s="4" t="s">
        <v>5295</v>
      </c>
      <c r="C872" s="5">
        <v>2018.0</v>
      </c>
      <c r="D872" s="2" t="s">
        <v>980</v>
      </c>
      <c r="E872" s="2" t="s">
        <v>5296</v>
      </c>
      <c r="F872" s="3"/>
      <c r="G872" s="3"/>
      <c r="H872" s="5">
        <v>140.0</v>
      </c>
      <c r="I872" s="5">
        <v>153.0</v>
      </c>
      <c r="J872" s="5">
        <v>13.0</v>
      </c>
      <c r="K872" s="5">
        <v>4.0</v>
      </c>
      <c r="L872" s="2" t="s">
        <v>5297</v>
      </c>
      <c r="M872" s="6" t="s">
        <v>5298</v>
      </c>
      <c r="N872" s="2" t="s">
        <v>5299</v>
      </c>
      <c r="O872" s="3"/>
      <c r="P872" s="2" t="s">
        <v>1707</v>
      </c>
      <c r="Q872" s="2" t="s">
        <v>2863</v>
      </c>
      <c r="R872" s="2" t="s">
        <v>5300</v>
      </c>
      <c r="S872" s="2" t="s">
        <v>5301</v>
      </c>
      <c r="T872" s="2" t="s">
        <v>5302</v>
      </c>
      <c r="U872" s="2" t="s">
        <v>589</v>
      </c>
      <c r="V872" s="2" t="s">
        <v>251</v>
      </c>
      <c r="W872" s="2" t="s">
        <v>31</v>
      </c>
      <c r="X872" s="3"/>
      <c r="Y872" s="3"/>
      <c r="Z872" s="3"/>
      <c r="AA872" s="3"/>
      <c r="AB872" s="3"/>
      <c r="AC872" s="3"/>
      <c r="AD872" s="3"/>
      <c r="AE872" s="3"/>
      <c r="AF872" s="3"/>
      <c r="AG872" s="3"/>
      <c r="AH872" s="3"/>
      <c r="AI872" s="3"/>
      <c r="AJ872" s="3"/>
      <c r="AK872" s="3"/>
      <c r="AL872" s="3"/>
      <c r="AM872" s="3"/>
      <c r="AN872" s="3"/>
      <c r="AO872" s="3"/>
      <c r="AP872" s="3"/>
      <c r="AQ872" s="3"/>
      <c r="AR872" s="3"/>
      <c r="AS872" s="3"/>
    </row>
    <row r="873" hidden="1">
      <c r="A873" s="4" t="s">
        <v>5133</v>
      </c>
      <c r="B873" s="4" t="s">
        <v>5303</v>
      </c>
      <c r="C873" s="5">
        <v>2024.0</v>
      </c>
      <c r="D873" s="2" t="s">
        <v>4063</v>
      </c>
      <c r="E873" s="5">
        <v>73.0</v>
      </c>
      <c r="F873" s="5">
        <v>5.0</v>
      </c>
      <c r="G873" s="3"/>
      <c r="H873" s="5">
        <v>1141.0</v>
      </c>
      <c r="I873" s="5">
        <v>1172.0</v>
      </c>
      <c r="J873" s="5">
        <v>31.0</v>
      </c>
      <c r="K873" s="5">
        <v>0.0</v>
      </c>
      <c r="L873" s="3"/>
      <c r="M873" s="6" t="s">
        <v>5304</v>
      </c>
      <c r="N873" s="2" t="s">
        <v>5305</v>
      </c>
      <c r="O873" s="3"/>
      <c r="P873" s="3"/>
      <c r="Q873" s="2" t="s">
        <v>30</v>
      </c>
      <c r="R873" s="2" t="s">
        <v>31</v>
      </c>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row>
    <row r="874" hidden="1">
      <c r="A874" s="4" t="s">
        <v>5133</v>
      </c>
      <c r="B874" s="4" t="s">
        <v>5306</v>
      </c>
      <c r="C874" s="5">
        <v>2022.0</v>
      </c>
      <c r="D874" s="2" t="s">
        <v>1300</v>
      </c>
      <c r="E874" s="3"/>
      <c r="F874" s="3"/>
      <c r="G874" s="3"/>
      <c r="H874" s="5">
        <v>303.0</v>
      </c>
      <c r="I874" s="5">
        <v>340.0</v>
      </c>
      <c r="J874" s="5">
        <v>37.0</v>
      </c>
      <c r="K874" s="5">
        <v>7.0</v>
      </c>
      <c r="L874" s="2" t="s">
        <v>5307</v>
      </c>
      <c r="M874" s="6" t="s">
        <v>5308</v>
      </c>
      <c r="N874" s="2" t="s">
        <v>5309</v>
      </c>
      <c r="O874" s="3"/>
      <c r="P874" s="3"/>
      <c r="Q874" s="2" t="s">
        <v>166</v>
      </c>
      <c r="R874" s="2" t="s">
        <v>31</v>
      </c>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row>
    <row r="875" hidden="1">
      <c r="A875" s="4" t="s">
        <v>5133</v>
      </c>
      <c r="B875" s="4" t="s">
        <v>5310</v>
      </c>
      <c r="C875" s="5">
        <v>2024.0</v>
      </c>
      <c r="D875" s="2" t="s">
        <v>1348</v>
      </c>
      <c r="E875" s="5">
        <v>109.0</v>
      </c>
      <c r="F875" s="3"/>
      <c r="G875" s="5">
        <v>103040.0</v>
      </c>
      <c r="H875" s="3"/>
      <c r="I875" s="3"/>
      <c r="J875" s="3"/>
      <c r="K875" s="5">
        <v>1.0</v>
      </c>
      <c r="L875" s="2" t="s">
        <v>5311</v>
      </c>
      <c r="M875" s="6" t="s">
        <v>5312</v>
      </c>
      <c r="N875" s="2" t="s">
        <v>5313</v>
      </c>
      <c r="O875" s="2" t="s">
        <v>818</v>
      </c>
      <c r="P875" s="2" t="s">
        <v>5314</v>
      </c>
      <c r="Q875" s="2" t="s">
        <v>202</v>
      </c>
      <c r="R875" s="2" t="s">
        <v>5315</v>
      </c>
      <c r="S875" s="2" t="s">
        <v>1636</v>
      </c>
      <c r="T875" s="2" t="s">
        <v>107</v>
      </c>
      <c r="U875" s="2" t="s">
        <v>5316</v>
      </c>
      <c r="V875" s="2" t="s">
        <v>2087</v>
      </c>
      <c r="W875" s="2" t="s">
        <v>30</v>
      </c>
      <c r="X875" s="2" t="s">
        <v>31</v>
      </c>
      <c r="Y875" s="3"/>
      <c r="Z875" s="3"/>
      <c r="AA875" s="3"/>
      <c r="AB875" s="3"/>
      <c r="AC875" s="3"/>
      <c r="AD875" s="3"/>
      <c r="AE875" s="3"/>
      <c r="AF875" s="3"/>
      <c r="AG875" s="3"/>
      <c r="AH875" s="3"/>
      <c r="AI875" s="3"/>
      <c r="AJ875" s="3"/>
      <c r="AK875" s="3"/>
      <c r="AL875" s="3"/>
      <c r="AM875" s="3"/>
      <c r="AN875" s="3"/>
      <c r="AO875" s="3"/>
      <c r="AP875" s="3"/>
      <c r="AQ875" s="3"/>
      <c r="AR875" s="3"/>
      <c r="AS875" s="3"/>
    </row>
    <row r="876">
      <c r="A876" s="4" t="s">
        <v>5133</v>
      </c>
      <c r="B876" s="4" t="s">
        <v>422</v>
      </c>
      <c r="C876" s="5">
        <v>2023.0</v>
      </c>
      <c r="D876" s="2" t="s">
        <v>423</v>
      </c>
      <c r="E876" s="3"/>
      <c r="F876" s="3"/>
      <c r="G876" s="3"/>
      <c r="H876" s="3"/>
      <c r="I876" s="3"/>
      <c r="J876" s="3"/>
      <c r="K876" s="5">
        <v>0.0</v>
      </c>
      <c r="L876" s="2" t="s">
        <v>424</v>
      </c>
      <c r="M876" s="6" t="s">
        <v>425</v>
      </c>
      <c r="N876" s="2" t="s">
        <v>426</v>
      </c>
      <c r="O876" s="2" t="s">
        <v>427</v>
      </c>
      <c r="P876" s="2" t="s">
        <v>428</v>
      </c>
      <c r="Q876" s="2" t="s">
        <v>429</v>
      </c>
      <c r="R876" s="2" t="s">
        <v>430</v>
      </c>
      <c r="S876" s="2" t="s">
        <v>431</v>
      </c>
      <c r="T876" s="2" t="s">
        <v>432</v>
      </c>
      <c r="U876" s="2" t="s">
        <v>433</v>
      </c>
      <c r="V876" s="2" t="s">
        <v>434</v>
      </c>
      <c r="W876" s="2" t="s">
        <v>435</v>
      </c>
      <c r="X876" s="24" t="s">
        <v>436</v>
      </c>
      <c r="Y876" s="2" t="s">
        <v>437</v>
      </c>
      <c r="Z876" s="2" t="s">
        <v>438</v>
      </c>
      <c r="AA876" s="2" t="s">
        <v>439</v>
      </c>
      <c r="AB876" s="2" t="s">
        <v>440</v>
      </c>
      <c r="AC876" s="2" t="s">
        <v>441</v>
      </c>
      <c r="AD876" s="2" t="s">
        <v>442</v>
      </c>
      <c r="AE876" s="2" t="s">
        <v>443</v>
      </c>
      <c r="AF876" s="2" t="s">
        <v>444</v>
      </c>
      <c r="AG876" s="2" t="s">
        <v>445</v>
      </c>
      <c r="AH876" s="2" t="s">
        <v>446</v>
      </c>
      <c r="AI876" s="2" t="s">
        <v>251</v>
      </c>
      <c r="AJ876" s="2" t="s">
        <v>31</v>
      </c>
      <c r="AK876" s="3"/>
      <c r="AL876" s="3"/>
      <c r="AM876" s="3"/>
      <c r="AN876" s="3"/>
      <c r="AO876" s="3"/>
      <c r="AP876" s="3"/>
      <c r="AQ876" s="3"/>
      <c r="AR876" s="3"/>
      <c r="AS876" s="3"/>
    </row>
    <row r="877">
      <c r="A877" s="4" t="s">
        <v>5133</v>
      </c>
      <c r="B877" s="4" t="s">
        <v>1205</v>
      </c>
      <c r="C877" s="5">
        <v>2022.0</v>
      </c>
      <c r="D877" s="2" t="s">
        <v>235</v>
      </c>
      <c r="E877" s="5">
        <v>1.0</v>
      </c>
      <c r="F877" s="3"/>
      <c r="G877" s="3"/>
      <c r="H877" s="5">
        <v>154.0</v>
      </c>
      <c r="I877" s="5">
        <v>162.0</v>
      </c>
      <c r="J877" s="5">
        <v>8.0</v>
      </c>
      <c r="K877" s="5">
        <v>4.0</v>
      </c>
      <c r="L877" s="3"/>
      <c r="M877" s="6" t="s">
        <v>1206</v>
      </c>
      <c r="N877" s="2" t="s">
        <v>1207</v>
      </c>
      <c r="O877" s="2" t="s">
        <v>1208</v>
      </c>
      <c r="P877" s="2" t="s">
        <v>145</v>
      </c>
      <c r="Q877" s="2" t="s">
        <v>38</v>
      </c>
      <c r="R877" s="2" t="s">
        <v>40</v>
      </c>
      <c r="S877" s="2" t="s">
        <v>1209</v>
      </c>
      <c r="T877" s="2" t="s">
        <v>526</v>
      </c>
      <c r="U877" s="2" t="s">
        <v>243</v>
      </c>
      <c r="V877" s="2" t="s">
        <v>250</v>
      </c>
      <c r="W877" s="2" t="s">
        <v>446</v>
      </c>
      <c r="X877" s="2" t="s">
        <v>1210</v>
      </c>
      <c r="Y877" s="2" t="s">
        <v>1208</v>
      </c>
      <c r="Z877" s="2" t="s">
        <v>145</v>
      </c>
      <c r="AA877" s="2" t="s">
        <v>38</v>
      </c>
      <c r="AB877" s="2" t="s">
        <v>1211</v>
      </c>
      <c r="AC877" s="2" t="s">
        <v>1212</v>
      </c>
      <c r="AD877" s="2" t="s">
        <v>40</v>
      </c>
      <c r="AE877" s="2" t="s">
        <v>918</v>
      </c>
      <c r="AF877" s="2" t="s">
        <v>1213</v>
      </c>
      <c r="AG877" s="2" t="s">
        <v>526</v>
      </c>
      <c r="AH877" s="2" t="s">
        <v>1214</v>
      </c>
      <c r="AI877" s="2" t="s">
        <v>251</v>
      </c>
      <c r="AJ877" s="2" t="s">
        <v>31</v>
      </c>
      <c r="AK877" s="3"/>
      <c r="AL877" s="3"/>
      <c r="AM877" s="3"/>
      <c r="AN877" s="3"/>
      <c r="AO877" s="3"/>
      <c r="AP877" s="3"/>
      <c r="AQ877" s="3"/>
      <c r="AR877" s="3"/>
      <c r="AS877" s="3"/>
    </row>
    <row r="878" hidden="1">
      <c r="A878" s="4" t="s">
        <v>5133</v>
      </c>
      <c r="B878" s="4" t="s">
        <v>5317</v>
      </c>
      <c r="C878" s="5">
        <v>2021.0</v>
      </c>
      <c r="D878" s="2" t="s">
        <v>980</v>
      </c>
      <c r="E878" s="2" t="s">
        <v>5318</v>
      </c>
      <c r="F878" s="3"/>
      <c r="G878" s="3"/>
      <c r="H878" s="5">
        <v>140.0</v>
      </c>
      <c r="I878" s="5">
        <v>155.0</v>
      </c>
      <c r="J878" s="5">
        <v>15.0</v>
      </c>
      <c r="K878" s="5">
        <v>6.0</v>
      </c>
      <c r="L878" s="2" t="s">
        <v>5319</v>
      </c>
      <c r="M878" s="6" t="s">
        <v>5320</v>
      </c>
      <c r="N878" s="2" t="s">
        <v>5321</v>
      </c>
      <c r="O878" s="2" t="s">
        <v>38</v>
      </c>
      <c r="P878" s="2" t="s">
        <v>917</v>
      </c>
      <c r="Q878" s="2" t="s">
        <v>5322</v>
      </c>
      <c r="R878" s="2" t="s">
        <v>432</v>
      </c>
      <c r="S878" s="2" t="s">
        <v>5323</v>
      </c>
      <c r="T878" s="2" t="s">
        <v>5324</v>
      </c>
      <c r="U878" s="2" t="s">
        <v>1774</v>
      </c>
      <c r="V878" s="2" t="s">
        <v>5325</v>
      </c>
      <c r="W878" s="2" t="s">
        <v>910</v>
      </c>
      <c r="X878" s="2" t="s">
        <v>357</v>
      </c>
      <c r="Y878" s="2" t="s">
        <v>911</v>
      </c>
      <c r="Z878" s="2" t="s">
        <v>5326</v>
      </c>
      <c r="AA878" s="2" t="s">
        <v>5327</v>
      </c>
      <c r="AB878" s="2" t="s">
        <v>5328</v>
      </c>
      <c r="AC878" s="2" t="s">
        <v>38</v>
      </c>
      <c r="AD878" s="2" t="s">
        <v>1152</v>
      </c>
      <c r="AE878" s="2" t="s">
        <v>5329</v>
      </c>
      <c r="AF878" s="2" t="s">
        <v>917</v>
      </c>
      <c r="AG878" s="2" t="s">
        <v>5322</v>
      </c>
      <c r="AH878" s="2" t="s">
        <v>5330</v>
      </c>
      <c r="AI878" s="2" t="s">
        <v>203</v>
      </c>
      <c r="AJ878" s="2" t="s">
        <v>251</v>
      </c>
      <c r="AK878" s="2" t="s">
        <v>31</v>
      </c>
      <c r="AL878" s="3"/>
      <c r="AM878" s="3"/>
      <c r="AN878" s="3"/>
      <c r="AO878" s="3"/>
      <c r="AP878" s="3"/>
      <c r="AQ878" s="3"/>
      <c r="AR878" s="3"/>
      <c r="AS878" s="3"/>
    </row>
    <row r="879" hidden="1">
      <c r="A879" s="4" t="s">
        <v>5133</v>
      </c>
      <c r="B879" s="4" t="s">
        <v>5331</v>
      </c>
      <c r="C879" s="5">
        <v>2018.0</v>
      </c>
      <c r="D879" s="2" t="s">
        <v>235</v>
      </c>
      <c r="E879" s="5">
        <v>1.0</v>
      </c>
      <c r="F879" s="3"/>
      <c r="G879" s="3"/>
      <c r="H879" s="5">
        <v>274.0</v>
      </c>
      <c r="I879" s="5">
        <v>282.0</v>
      </c>
      <c r="J879" s="5">
        <v>8.0</v>
      </c>
      <c r="K879" s="5">
        <v>19.0</v>
      </c>
      <c r="L879" s="3"/>
      <c r="M879" s="6" t="s">
        <v>5332</v>
      </c>
      <c r="N879" s="2" t="s">
        <v>5333</v>
      </c>
      <c r="O879" s="2" t="s">
        <v>3592</v>
      </c>
      <c r="P879" s="2" t="s">
        <v>38</v>
      </c>
      <c r="Q879" s="2" t="s">
        <v>1209</v>
      </c>
      <c r="R879" s="2" t="s">
        <v>5334</v>
      </c>
      <c r="S879" s="2" t="s">
        <v>526</v>
      </c>
      <c r="T879" s="2" t="s">
        <v>202</v>
      </c>
      <c r="U879" s="2" t="s">
        <v>250</v>
      </c>
      <c r="V879" s="2" t="s">
        <v>5335</v>
      </c>
      <c r="W879" s="2" t="s">
        <v>819</v>
      </c>
      <c r="X879" s="2" t="s">
        <v>204</v>
      </c>
      <c r="Y879" s="2" t="s">
        <v>3592</v>
      </c>
      <c r="Z879" s="2" t="s">
        <v>38</v>
      </c>
      <c r="AA879" s="2" t="s">
        <v>1754</v>
      </c>
      <c r="AB879" s="2" t="s">
        <v>5336</v>
      </c>
      <c r="AC879" s="2" t="s">
        <v>5337</v>
      </c>
      <c r="AD879" s="2" t="s">
        <v>918</v>
      </c>
      <c r="AE879" s="2" t="s">
        <v>526</v>
      </c>
      <c r="AF879" s="2" t="s">
        <v>243</v>
      </c>
      <c r="AG879" s="2" t="s">
        <v>251</v>
      </c>
      <c r="AH879" s="2" t="s">
        <v>31</v>
      </c>
      <c r="AI879" s="3"/>
      <c r="AJ879" s="3"/>
      <c r="AK879" s="3"/>
      <c r="AL879" s="3"/>
      <c r="AM879" s="3"/>
      <c r="AN879" s="3"/>
      <c r="AO879" s="3"/>
      <c r="AP879" s="3"/>
      <c r="AQ879" s="3"/>
      <c r="AR879" s="3"/>
      <c r="AS879" s="3"/>
    </row>
    <row r="880">
      <c r="A880" s="4" t="s">
        <v>5133</v>
      </c>
      <c r="B880" s="4" t="s">
        <v>2701</v>
      </c>
      <c r="C880" s="5">
        <v>2013.0</v>
      </c>
      <c r="D880" s="2" t="s">
        <v>1280</v>
      </c>
      <c r="E880" s="5">
        <v>204.0</v>
      </c>
      <c r="F880" s="5">
        <v>1.0</v>
      </c>
      <c r="G880" s="3"/>
      <c r="H880" s="5">
        <v>271.0</v>
      </c>
      <c r="I880" s="5">
        <v>299.0</v>
      </c>
      <c r="J880" s="5">
        <v>28.0</v>
      </c>
      <c r="K880" s="5">
        <v>112.0</v>
      </c>
      <c r="L880" s="2" t="s">
        <v>2702</v>
      </c>
      <c r="M880" s="6" t="s">
        <v>2703</v>
      </c>
      <c r="N880" s="2" t="s">
        <v>2704</v>
      </c>
      <c r="O880" s="2" t="s">
        <v>2705</v>
      </c>
      <c r="P880" s="2" t="s">
        <v>2706</v>
      </c>
      <c r="Q880" s="2" t="s">
        <v>1471</v>
      </c>
      <c r="R880" s="3"/>
      <c r="S880" s="2" t="s">
        <v>30</v>
      </c>
      <c r="T880" s="2" t="s">
        <v>31</v>
      </c>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row>
    <row r="881" hidden="1">
      <c r="A881" s="4" t="s">
        <v>5133</v>
      </c>
      <c r="B881" s="4" t="s">
        <v>5338</v>
      </c>
      <c r="C881" s="5">
        <v>2023.0</v>
      </c>
      <c r="D881" s="2" t="s">
        <v>5339</v>
      </c>
      <c r="E881" s="3"/>
      <c r="F881" s="3"/>
      <c r="G881" s="3"/>
      <c r="H881" s="5">
        <v>1.0</v>
      </c>
      <c r="I881" s="5">
        <v>9.0</v>
      </c>
      <c r="J881" s="5">
        <v>8.0</v>
      </c>
      <c r="K881" s="5">
        <v>0.0</v>
      </c>
      <c r="L881" s="2" t="s">
        <v>5340</v>
      </c>
      <c r="M881" s="6" t="s">
        <v>5341</v>
      </c>
      <c r="N881" s="2" t="s">
        <v>5342</v>
      </c>
      <c r="O881" s="2" t="s">
        <v>5343</v>
      </c>
      <c r="P881" s="2" t="s">
        <v>5344</v>
      </c>
      <c r="Q881" s="2" t="s">
        <v>5345</v>
      </c>
      <c r="R881" s="2" t="s">
        <v>5346</v>
      </c>
      <c r="S881" s="2" t="s">
        <v>5347</v>
      </c>
      <c r="T881" s="2" t="s">
        <v>5348</v>
      </c>
      <c r="U881" s="2" t="s">
        <v>357</v>
      </c>
      <c r="V881" s="2" t="s">
        <v>5349</v>
      </c>
      <c r="W881" s="2" t="s">
        <v>3205</v>
      </c>
      <c r="X881" s="2" t="s">
        <v>5350</v>
      </c>
      <c r="Y881" s="2" t="s">
        <v>5351</v>
      </c>
      <c r="Z881" s="2" t="s">
        <v>5352</v>
      </c>
      <c r="AA881" s="2" t="s">
        <v>5353</v>
      </c>
      <c r="AB881" s="2" t="s">
        <v>2902</v>
      </c>
      <c r="AC881" s="2" t="s">
        <v>5354</v>
      </c>
      <c r="AD881" s="2" t="s">
        <v>441</v>
      </c>
      <c r="AE881" s="2" t="s">
        <v>5355</v>
      </c>
      <c r="AF881" s="2" t="s">
        <v>5356</v>
      </c>
      <c r="AG881" s="2" t="s">
        <v>5357</v>
      </c>
      <c r="AH881" s="2" t="s">
        <v>5294</v>
      </c>
      <c r="AI881" s="2" t="s">
        <v>251</v>
      </c>
      <c r="AJ881" s="2" t="s">
        <v>31</v>
      </c>
      <c r="AK881" s="3"/>
      <c r="AL881" s="3"/>
      <c r="AM881" s="3"/>
      <c r="AN881" s="3"/>
      <c r="AO881" s="3"/>
      <c r="AP881" s="3"/>
      <c r="AQ881" s="3"/>
      <c r="AR881" s="3"/>
      <c r="AS881" s="3"/>
    </row>
    <row r="882">
      <c r="A882" s="4" t="s">
        <v>5133</v>
      </c>
      <c r="B882" s="4" t="s">
        <v>1227</v>
      </c>
      <c r="C882" s="5">
        <v>2022.0</v>
      </c>
      <c r="D882" s="2" t="s">
        <v>1045</v>
      </c>
      <c r="E882" s="3"/>
      <c r="F882" s="3"/>
      <c r="G882" s="5">
        <v>15.0</v>
      </c>
      <c r="H882" s="3"/>
      <c r="I882" s="3"/>
      <c r="J882" s="3"/>
      <c r="K882" s="5">
        <v>1.0</v>
      </c>
      <c r="L882" s="2" t="s">
        <v>1228</v>
      </c>
      <c r="M882" s="6" t="s">
        <v>1229</v>
      </c>
      <c r="N882" s="2" t="s">
        <v>1230</v>
      </c>
      <c r="O882" s="2" t="s">
        <v>25</v>
      </c>
      <c r="P882" s="2" t="s">
        <v>1231</v>
      </c>
      <c r="Q882" s="2" t="s">
        <v>1232</v>
      </c>
      <c r="R882" s="2" t="s">
        <v>26</v>
      </c>
      <c r="S882" s="2" t="s">
        <v>1233</v>
      </c>
      <c r="T882" s="2" t="s">
        <v>1234</v>
      </c>
      <c r="U882" s="2" t="s">
        <v>1235</v>
      </c>
      <c r="V882" s="2" t="s">
        <v>1236</v>
      </c>
      <c r="W882" s="2" t="s">
        <v>38</v>
      </c>
      <c r="X882" s="2" t="s">
        <v>1237</v>
      </c>
      <c r="Y882" s="2" t="s">
        <v>1238</v>
      </c>
      <c r="Z882" s="2" t="s">
        <v>1239</v>
      </c>
      <c r="AA882" s="2" t="s">
        <v>1240</v>
      </c>
      <c r="AB882" s="2" t="s">
        <v>866</v>
      </c>
      <c r="AC882" s="2" t="s">
        <v>40</v>
      </c>
      <c r="AD882" s="2" t="s">
        <v>1241</v>
      </c>
      <c r="AE882" s="2" t="s">
        <v>1242</v>
      </c>
      <c r="AF882" s="2" t="s">
        <v>251</v>
      </c>
      <c r="AG882" s="2" t="s">
        <v>31</v>
      </c>
      <c r="AH882" s="3"/>
      <c r="AI882" s="3"/>
      <c r="AJ882" s="3"/>
      <c r="AK882" s="3"/>
      <c r="AL882" s="3"/>
      <c r="AM882" s="3"/>
      <c r="AN882" s="3"/>
      <c r="AO882" s="3"/>
      <c r="AP882" s="3"/>
      <c r="AQ882" s="3"/>
      <c r="AR882" s="3"/>
      <c r="AS882" s="3"/>
    </row>
    <row r="883" hidden="1">
      <c r="A883" s="4" t="s">
        <v>5133</v>
      </c>
      <c r="B883" s="11" t="s">
        <v>5358</v>
      </c>
      <c r="C883" s="12">
        <v>2021.0</v>
      </c>
      <c r="D883" s="11" t="s">
        <v>3302</v>
      </c>
      <c r="E883" s="12">
        <v>130.0</v>
      </c>
      <c r="F883" s="12">
        <v>4.0</v>
      </c>
      <c r="G883" s="12">
        <v>862.0</v>
      </c>
      <c r="H883" s="12">
        <v>862.0</v>
      </c>
      <c r="I883" s="12">
        <v>946.0</v>
      </c>
      <c r="J883" s="12">
        <v>84.0</v>
      </c>
      <c r="K883" s="12">
        <v>19.0</v>
      </c>
      <c r="L883" s="13"/>
      <c r="M883" s="14" t="s">
        <v>5359</v>
      </c>
      <c r="N883" s="11" t="s">
        <v>5360</v>
      </c>
      <c r="O883" s="13"/>
      <c r="P883" s="13"/>
      <c r="Q883" s="11" t="s">
        <v>30</v>
      </c>
      <c r="R883" s="11" t="s">
        <v>31</v>
      </c>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row>
    <row r="884">
      <c r="A884" s="4" t="s">
        <v>5133</v>
      </c>
      <c r="B884" s="4" t="s">
        <v>2093</v>
      </c>
      <c r="C884" s="5">
        <v>2019.0</v>
      </c>
      <c r="D884" s="2" t="s">
        <v>679</v>
      </c>
      <c r="E884" s="5">
        <v>8.0</v>
      </c>
      <c r="F884" s="5">
        <v>9.0</v>
      </c>
      <c r="G884" s="5">
        <v>369.0</v>
      </c>
      <c r="H884" s="3"/>
      <c r="I884" s="3"/>
      <c r="J884" s="3"/>
      <c r="K884" s="5">
        <v>0.0</v>
      </c>
      <c r="L884" s="2" t="s">
        <v>2094</v>
      </c>
      <c r="M884" s="6" t="s">
        <v>2095</v>
      </c>
      <c r="N884" s="2" t="s">
        <v>2096</v>
      </c>
      <c r="O884" s="2" t="s">
        <v>2097</v>
      </c>
      <c r="P884" s="2" t="s">
        <v>38</v>
      </c>
      <c r="Q884" s="2" t="s">
        <v>2098</v>
      </c>
      <c r="R884" s="2" t="s">
        <v>914</v>
      </c>
      <c r="S884" s="2" t="s">
        <v>2099</v>
      </c>
      <c r="T884" s="2" t="s">
        <v>2100</v>
      </c>
      <c r="U884" s="3"/>
      <c r="V884" s="2" t="s">
        <v>30</v>
      </c>
      <c r="W884" s="2" t="s">
        <v>31</v>
      </c>
      <c r="X884" s="3"/>
      <c r="Y884" s="3"/>
      <c r="Z884" s="3"/>
      <c r="AA884" s="3"/>
      <c r="AB884" s="3"/>
      <c r="AC884" s="3"/>
      <c r="AD884" s="3"/>
      <c r="AE884" s="3"/>
      <c r="AF884" s="3"/>
      <c r="AG884" s="3"/>
      <c r="AH884" s="3"/>
      <c r="AI884" s="3"/>
      <c r="AJ884" s="3"/>
      <c r="AK884" s="3"/>
      <c r="AL884" s="3"/>
      <c r="AM884" s="3"/>
      <c r="AN884" s="3"/>
      <c r="AO884" s="3"/>
      <c r="AP884" s="3"/>
      <c r="AQ884" s="3"/>
      <c r="AR884" s="3"/>
      <c r="AS884" s="3"/>
    </row>
    <row r="885" hidden="1">
      <c r="A885" s="4" t="s">
        <v>5133</v>
      </c>
      <c r="B885" s="4" t="s">
        <v>5361</v>
      </c>
      <c r="C885" s="5">
        <v>2014.0</v>
      </c>
      <c r="D885" s="2" t="s">
        <v>5362</v>
      </c>
      <c r="E885" s="5">
        <v>4.0</v>
      </c>
      <c r="F885" s="2" t="s">
        <v>5363</v>
      </c>
      <c r="G885" s="3"/>
      <c r="H885" s="5">
        <v>3392.0</v>
      </c>
      <c r="I885" s="5">
        <v>3400.0</v>
      </c>
      <c r="J885" s="5">
        <v>8.0</v>
      </c>
      <c r="K885" s="5">
        <v>7.0</v>
      </c>
      <c r="L885" s="3"/>
      <c r="M885" s="6" t="s">
        <v>5364</v>
      </c>
      <c r="N885" s="2" t="s">
        <v>5365</v>
      </c>
      <c r="O885" s="3"/>
      <c r="P885" s="2" t="s">
        <v>1484</v>
      </c>
      <c r="Q885" s="2" t="s">
        <v>5366</v>
      </c>
      <c r="R885" s="2" t="s">
        <v>5367</v>
      </c>
      <c r="S885" s="2" t="s">
        <v>3734</v>
      </c>
      <c r="T885" s="2" t="s">
        <v>5368</v>
      </c>
      <c r="U885" s="2" t="s">
        <v>5369</v>
      </c>
      <c r="V885" s="2" t="s">
        <v>5370</v>
      </c>
      <c r="W885" s="2" t="s">
        <v>5371</v>
      </c>
      <c r="X885" s="2" t="s">
        <v>5372</v>
      </c>
      <c r="Y885" s="2" t="s">
        <v>5373</v>
      </c>
      <c r="Z885" s="2" t="s">
        <v>1633</v>
      </c>
      <c r="AA885" s="2" t="s">
        <v>594</v>
      </c>
      <c r="AB885" s="2" t="s">
        <v>5374</v>
      </c>
      <c r="AC885" s="2" t="s">
        <v>5174</v>
      </c>
      <c r="AD885" s="2" t="s">
        <v>251</v>
      </c>
      <c r="AE885" s="2" t="s">
        <v>31</v>
      </c>
      <c r="AF885" s="3"/>
      <c r="AG885" s="3"/>
      <c r="AH885" s="3"/>
      <c r="AI885" s="3"/>
      <c r="AJ885" s="3"/>
      <c r="AK885" s="3"/>
      <c r="AL885" s="3"/>
      <c r="AM885" s="3"/>
      <c r="AN885" s="3"/>
      <c r="AO885" s="3"/>
      <c r="AP885" s="3"/>
      <c r="AQ885" s="3"/>
      <c r="AR885" s="3"/>
      <c r="AS885" s="3"/>
    </row>
    <row r="886" hidden="1">
      <c r="A886" s="4" t="s">
        <v>5133</v>
      </c>
      <c r="B886" s="4" t="s">
        <v>5375</v>
      </c>
      <c r="C886" s="5">
        <v>2023.0</v>
      </c>
      <c r="D886" s="2" t="s">
        <v>5376</v>
      </c>
      <c r="E886" s="5">
        <v>26.0</v>
      </c>
      <c r="F886" s="5">
        <v>3.0</v>
      </c>
      <c r="G886" s="3"/>
      <c r="H886" s="5">
        <v>485.0</v>
      </c>
      <c r="I886" s="5">
        <v>491.0</v>
      </c>
      <c r="J886" s="5">
        <v>6.0</v>
      </c>
      <c r="K886" s="5">
        <v>2.0</v>
      </c>
      <c r="L886" s="2" t="s">
        <v>5377</v>
      </c>
      <c r="M886" s="6" t="s">
        <v>5378</v>
      </c>
      <c r="N886" s="2" t="s">
        <v>5379</v>
      </c>
      <c r="O886" s="3"/>
      <c r="P886" s="2" t="s">
        <v>911</v>
      </c>
      <c r="Q886" s="2" t="s">
        <v>5380</v>
      </c>
      <c r="R886" s="2" t="s">
        <v>5381</v>
      </c>
      <c r="S886" s="2" t="s">
        <v>5382</v>
      </c>
      <c r="T886" s="2" t="s">
        <v>5383</v>
      </c>
      <c r="U886" s="2" t="s">
        <v>5384</v>
      </c>
      <c r="V886" s="2" t="s">
        <v>5190</v>
      </c>
      <c r="W886" s="2" t="s">
        <v>5385</v>
      </c>
      <c r="X886" s="2" t="s">
        <v>5386</v>
      </c>
      <c r="Y886" s="2" t="s">
        <v>2389</v>
      </c>
      <c r="Z886" s="2" t="s">
        <v>251</v>
      </c>
      <c r="AA886" s="2" t="s">
        <v>31</v>
      </c>
      <c r="AB886" s="3"/>
      <c r="AC886" s="3"/>
      <c r="AD886" s="3"/>
      <c r="AE886" s="3"/>
      <c r="AF886" s="3"/>
      <c r="AG886" s="3"/>
      <c r="AH886" s="3"/>
      <c r="AI886" s="3"/>
      <c r="AJ886" s="3"/>
      <c r="AK886" s="3"/>
      <c r="AL886" s="3"/>
      <c r="AM886" s="3"/>
      <c r="AN886" s="3"/>
      <c r="AO886" s="3"/>
      <c r="AP886" s="3"/>
      <c r="AQ886" s="3"/>
      <c r="AR886" s="3"/>
      <c r="AS886" s="3"/>
    </row>
    <row r="887" hidden="1">
      <c r="A887" s="4" t="s">
        <v>5133</v>
      </c>
      <c r="B887" s="4" t="s">
        <v>5387</v>
      </c>
      <c r="C887" s="5">
        <v>2013.0</v>
      </c>
      <c r="D887" s="2" t="s">
        <v>4422</v>
      </c>
      <c r="E887" s="5">
        <v>25.0</v>
      </c>
      <c r="F887" s="5">
        <v>4.0</v>
      </c>
      <c r="G887" s="3"/>
      <c r="H887" s="5">
        <v>467.0</v>
      </c>
      <c r="I887" s="5">
        <v>491.0</v>
      </c>
      <c r="J887" s="5">
        <v>24.0</v>
      </c>
      <c r="K887" s="5">
        <v>1.0</v>
      </c>
      <c r="L887" s="2" t="s">
        <v>5388</v>
      </c>
      <c r="M887" s="6" t="s">
        <v>5389</v>
      </c>
      <c r="N887" s="2" t="s">
        <v>5390</v>
      </c>
      <c r="O887" s="2" t="s">
        <v>5391</v>
      </c>
      <c r="P887" s="2" t="s">
        <v>3655</v>
      </c>
      <c r="Q887" s="2" t="s">
        <v>26</v>
      </c>
      <c r="R887" s="2" t="s">
        <v>5392</v>
      </c>
      <c r="S887" s="2" t="s">
        <v>5393</v>
      </c>
      <c r="T887" s="2" t="s">
        <v>5394</v>
      </c>
      <c r="U887" s="3"/>
      <c r="V887" s="2" t="s">
        <v>30</v>
      </c>
      <c r="W887" s="2" t="s">
        <v>31</v>
      </c>
      <c r="X887" s="3"/>
      <c r="Y887" s="3"/>
      <c r="Z887" s="3"/>
      <c r="AA887" s="3"/>
      <c r="AB887" s="3"/>
      <c r="AC887" s="3"/>
      <c r="AD887" s="3"/>
      <c r="AE887" s="3"/>
      <c r="AF887" s="3"/>
      <c r="AG887" s="3"/>
      <c r="AH887" s="3"/>
      <c r="AI887" s="3"/>
      <c r="AJ887" s="3"/>
      <c r="AK887" s="3"/>
      <c r="AL887" s="3"/>
      <c r="AM887" s="3"/>
      <c r="AN887" s="3"/>
      <c r="AO887" s="3"/>
      <c r="AP887" s="3"/>
      <c r="AQ887" s="3"/>
      <c r="AR887" s="3"/>
      <c r="AS887" s="3"/>
    </row>
    <row r="888" hidden="1">
      <c r="A888" s="4" t="s">
        <v>5133</v>
      </c>
      <c r="B888" s="4" t="s">
        <v>5395</v>
      </c>
      <c r="C888" s="5">
        <v>2020.0</v>
      </c>
      <c r="D888" s="2" t="s">
        <v>1552</v>
      </c>
      <c r="E888" s="5">
        <v>7.0</v>
      </c>
      <c r="F888" s="5">
        <v>1.0</v>
      </c>
      <c r="G888" s="3"/>
      <c r="H888" s="5">
        <v>19.0</v>
      </c>
      <c r="I888" s="5">
        <v>29.0</v>
      </c>
      <c r="J888" s="5">
        <v>10.0</v>
      </c>
      <c r="K888" s="5">
        <v>5.0</v>
      </c>
      <c r="L888" s="2" t="s">
        <v>5396</v>
      </c>
      <c r="M888" s="6" t="s">
        <v>5397</v>
      </c>
      <c r="N888" s="2" t="s">
        <v>5398</v>
      </c>
      <c r="O888" s="2" t="s">
        <v>38</v>
      </c>
      <c r="P888" s="2" t="s">
        <v>3251</v>
      </c>
      <c r="Q888" s="2" t="s">
        <v>40</v>
      </c>
      <c r="R888" s="2" t="s">
        <v>5399</v>
      </c>
      <c r="S888" s="3"/>
      <c r="T888" s="2" t="s">
        <v>30</v>
      </c>
      <c r="U888" s="2" t="s">
        <v>31</v>
      </c>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row>
    <row r="889" hidden="1">
      <c r="A889" s="4" t="s">
        <v>5133</v>
      </c>
      <c r="B889" s="4" t="s">
        <v>5400</v>
      </c>
      <c r="C889" s="5">
        <v>2019.0</v>
      </c>
      <c r="D889" s="2" t="s">
        <v>33</v>
      </c>
      <c r="E889" s="5">
        <v>2.0</v>
      </c>
      <c r="F889" s="5">
        <v>2.0</v>
      </c>
      <c r="G889" s="3"/>
      <c r="H889" s="5">
        <v>119.0</v>
      </c>
      <c r="I889" s="5">
        <v>131.0</v>
      </c>
      <c r="J889" s="5">
        <v>12.0</v>
      </c>
      <c r="K889" s="5">
        <v>12.0</v>
      </c>
      <c r="L889" s="2" t="s">
        <v>5401</v>
      </c>
      <c r="M889" s="6" t="s">
        <v>5402</v>
      </c>
      <c r="N889" s="2" t="s">
        <v>5403</v>
      </c>
      <c r="O889" s="2" t="s">
        <v>5404</v>
      </c>
      <c r="P889" s="2" t="s">
        <v>1683</v>
      </c>
      <c r="Q889" s="2" t="s">
        <v>38</v>
      </c>
      <c r="R889" s="2" t="s">
        <v>5405</v>
      </c>
      <c r="S889" s="3"/>
      <c r="T889" s="2" t="s">
        <v>30</v>
      </c>
      <c r="U889" s="2" t="s">
        <v>31</v>
      </c>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row>
    <row r="890" hidden="1">
      <c r="A890" s="4" t="s">
        <v>5133</v>
      </c>
      <c r="B890" s="4" t="s">
        <v>5406</v>
      </c>
      <c r="C890" s="5">
        <v>2020.0</v>
      </c>
      <c r="D890" s="2" t="s">
        <v>5407</v>
      </c>
      <c r="E890" s="3"/>
      <c r="F890" s="3"/>
      <c r="G890" s="3"/>
      <c r="H890" s="5">
        <v>81.0</v>
      </c>
      <c r="I890" s="5">
        <v>85.0</v>
      </c>
      <c r="J890" s="5">
        <v>4.0</v>
      </c>
      <c r="K890" s="5">
        <v>1.0</v>
      </c>
      <c r="L890" s="2" t="s">
        <v>5408</v>
      </c>
      <c r="M890" s="6" t="s">
        <v>5409</v>
      </c>
      <c r="N890" s="2" t="s">
        <v>5410</v>
      </c>
      <c r="O890" s="2" t="s">
        <v>5411</v>
      </c>
      <c r="P890" s="2" t="s">
        <v>5412</v>
      </c>
      <c r="Q890" s="2" t="s">
        <v>5413</v>
      </c>
      <c r="R890" s="2" t="s">
        <v>5414</v>
      </c>
      <c r="S890" s="2" t="s">
        <v>5415</v>
      </c>
      <c r="T890" s="2" t="s">
        <v>5416</v>
      </c>
      <c r="U890" s="2" t="s">
        <v>5417</v>
      </c>
      <c r="V890" s="2" t="s">
        <v>5418</v>
      </c>
      <c r="W890" s="2" t="s">
        <v>5419</v>
      </c>
      <c r="X890" s="2" t="s">
        <v>5420</v>
      </c>
      <c r="Y890" s="2" t="s">
        <v>5412</v>
      </c>
      <c r="Z890" s="2" t="s">
        <v>5421</v>
      </c>
      <c r="AA890" s="2" t="s">
        <v>5422</v>
      </c>
      <c r="AB890" s="2" t="s">
        <v>5423</v>
      </c>
      <c r="AC890" s="2" t="s">
        <v>5415</v>
      </c>
      <c r="AD890" s="2" t="s">
        <v>5424</v>
      </c>
      <c r="AE890" s="2" t="s">
        <v>251</v>
      </c>
      <c r="AF890" s="2" t="s">
        <v>31</v>
      </c>
      <c r="AG890" s="3"/>
      <c r="AH890" s="3"/>
      <c r="AI890" s="3"/>
      <c r="AJ890" s="3"/>
      <c r="AK890" s="3"/>
      <c r="AL890" s="3"/>
      <c r="AM890" s="3"/>
      <c r="AN890" s="3"/>
      <c r="AO890" s="3"/>
      <c r="AP890" s="3"/>
      <c r="AQ890" s="3"/>
      <c r="AR890" s="3"/>
      <c r="AS890" s="3"/>
    </row>
    <row r="891">
      <c r="A891" s="4" t="s">
        <v>5133</v>
      </c>
      <c r="B891" s="4" t="s">
        <v>1146</v>
      </c>
      <c r="C891" s="5">
        <v>2019.0</v>
      </c>
      <c r="D891" s="2" t="s">
        <v>235</v>
      </c>
      <c r="E891" s="5">
        <v>3.0</v>
      </c>
      <c r="F891" s="3"/>
      <c r="G891" s="3"/>
      <c r="H891" s="5">
        <v>1413.0</v>
      </c>
      <c r="I891" s="5">
        <v>1421.0</v>
      </c>
      <c r="J891" s="5">
        <v>8.0</v>
      </c>
      <c r="K891" s="5">
        <v>6.0</v>
      </c>
      <c r="L891" s="3"/>
      <c r="M891" s="6" t="s">
        <v>2116</v>
      </c>
      <c r="N891" s="2" t="s">
        <v>2117</v>
      </c>
      <c r="O891" s="2" t="s">
        <v>239</v>
      </c>
      <c r="P891" s="2" t="s">
        <v>38</v>
      </c>
      <c r="Q891" s="2" t="s">
        <v>859</v>
      </c>
      <c r="R891" s="2" t="s">
        <v>243</v>
      </c>
      <c r="S891" s="2" t="s">
        <v>250</v>
      </c>
      <c r="T891" s="2" t="s">
        <v>357</v>
      </c>
      <c r="U891" s="2" t="s">
        <v>2118</v>
      </c>
      <c r="V891" s="2" t="s">
        <v>244</v>
      </c>
      <c r="W891" s="2" t="s">
        <v>38</v>
      </c>
      <c r="X891" s="2" t="s">
        <v>859</v>
      </c>
      <c r="Y891" s="2" t="s">
        <v>1151</v>
      </c>
      <c r="Z891" s="2" t="s">
        <v>1153</v>
      </c>
      <c r="AA891" s="2" t="s">
        <v>352</v>
      </c>
      <c r="AB891" s="2" t="s">
        <v>1154</v>
      </c>
      <c r="AC891" s="2" t="s">
        <v>988</v>
      </c>
      <c r="AD891" s="2" t="s">
        <v>251</v>
      </c>
      <c r="AE891" s="2" t="s">
        <v>31</v>
      </c>
      <c r="AF891" s="3"/>
      <c r="AG891" s="3"/>
      <c r="AH891" s="3"/>
      <c r="AI891" s="3"/>
      <c r="AJ891" s="3"/>
      <c r="AK891" s="3"/>
      <c r="AL891" s="3"/>
      <c r="AM891" s="3"/>
      <c r="AN891" s="3"/>
      <c r="AO891" s="3"/>
      <c r="AP891" s="3"/>
      <c r="AQ891" s="3"/>
      <c r="AR891" s="3"/>
      <c r="AS891" s="3"/>
    </row>
    <row r="892" hidden="1">
      <c r="A892" s="4" t="s">
        <v>5133</v>
      </c>
      <c r="B892" s="4" t="s">
        <v>5425</v>
      </c>
      <c r="C892" s="5">
        <v>2024.0</v>
      </c>
      <c r="D892" s="2" t="s">
        <v>5426</v>
      </c>
      <c r="E892" s="5">
        <v>38.0</v>
      </c>
      <c r="F892" s="5">
        <v>9.0</v>
      </c>
      <c r="G892" s="3"/>
      <c r="H892" s="5">
        <v>9679.0</v>
      </c>
      <c r="I892" s="5">
        <v>9687.0</v>
      </c>
      <c r="J892" s="5">
        <v>8.0</v>
      </c>
      <c r="K892" s="5">
        <v>0.0</v>
      </c>
      <c r="L892" s="2" t="s">
        <v>5427</v>
      </c>
      <c r="M892" s="6" t="s">
        <v>5428</v>
      </c>
      <c r="N892" s="2" t="s">
        <v>5429</v>
      </c>
      <c r="O892" s="3"/>
      <c r="P892" s="2" t="s">
        <v>858</v>
      </c>
      <c r="Q892" s="2" t="s">
        <v>912</v>
      </c>
      <c r="R892" s="2" t="s">
        <v>5430</v>
      </c>
      <c r="S892" s="2" t="s">
        <v>5431</v>
      </c>
      <c r="T892" s="2" t="s">
        <v>5432</v>
      </c>
      <c r="U892" s="2" t="s">
        <v>5433</v>
      </c>
      <c r="V892" s="2" t="s">
        <v>5434</v>
      </c>
      <c r="W892" s="2" t="s">
        <v>1172</v>
      </c>
      <c r="X892" s="2" t="s">
        <v>251</v>
      </c>
      <c r="Y892" s="2" t="s">
        <v>31</v>
      </c>
      <c r="Z892" s="3"/>
      <c r="AA892" s="3"/>
      <c r="AB892" s="3"/>
      <c r="AC892" s="3"/>
      <c r="AD892" s="3"/>
      <c r="AE892" s="3"/>
      <c r="AF892" s="3"/>
      <c r="AG892" s="3"/>
      <c r="AH892" s="3"/>
      <c r="AI892" s="3"/>
      <c r="AJ892" s="3"/>
      <c r="AK892" s="3"/>
      <c r="AL892" s="3"/>
      <c r="AM892" s="3"/>
      <c r="AN892" s="3"/>
      <c r="AO892" s="3"/>
      <c r="AP892" s="3"/>
      <c r="AQ892" s="3"/>
      <c r="AR892" s="3"/>
      <c r="AS892" s="3"/>
    </row>
    <row r="893">
      <c r="A893" s="4" t="s">
        <v>5133</v>
      </c>
      <c r="B893" s="4" t="s">
        <v>3547</v>
      </c>
      <c r="C893" s="5">
        <v>2011.0</v>
      </c>
      <c r="D893" s="2" t="s">
        <v>3548</v>
      </c>
      <c r="E893" s="5">
        <v>9.0</v>
      </c>
      <c r="F893" s="5">
        <v>3.0</v>
      </c>
      <c r="G893" s="3"/>
      <c r="H893" s="5">
        <v>223.0</v>
      </c>
      <c r="I893" s="5">
        <v>254.0</v>
      </c>
      <c r="J893" s="5">
        <v>31.0</v>
      </c>
      <c r="K893" s="5">
        <v>30.0</v>
      </c>
      <c r="L893" s="2" t="s">
        <v>3549</v>
      </c>
      <c r="M893" s="6" t="s">
        <v>3550</v>
      </c>
      <c r="N893" s="2" t="s">
        <v>3551</v>
      </c>
      <c r="O893" s="2" t="s">
        <v>201</v>
      </c>
      <c r="P893" s="2" t="s">
        <v>2706</v>
      </c>
      <c r="Q893" s="2" t="s">
        <v>1471</v>
      </c>
      <c r="R893" s="3"/>
      <c r="S893" s="2" t="s">
        <v>1043</v>
      </c>
      <c r="T893" s="2" t="s">
        <v>31</v>
      </c>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row>
    <row r="894" hidden="1">
      <c r="A894" s="4" t="s">
        <v>5133</v>
      </c>
      <c r="B894" s="4" t="s">
        <v>2059</v>
      </c>
      <c r="C894" s="5">
        <v>2024.0</v>
      </c>
      <c r="D894" s="2" t="s">
        <v>5435</v>
      </c>
      <c r="E894" s="3"/>
      <c r="F894" s="3"/>
      <c r="G894" s="3"/>
      <c r="H894" s="5">
        <v>1.0</v>
      </c>
      <c r="I894" s="5">
        <v>467.0</v>
      </c>
      <c r="J894" s="5">
        <v>466.0</v>
      </c>
      <c r="K894" s="5">
        <v>0.0</v>
      </c>
      <c r="L894" s="2" t="s">
        <v>5436</v>
      </c>
      <c r="M894" s="6" t="s">
        <v>5437</v>
      </c>
      <c r="N894" s="2" t="s">
        <v>5438</v>
      </c>
      <c r="O894" s="2" t="s">
        <v>5439</v>
      </c>
      <c r="P894" s="2" t="s">
        <v>216</v>
      </c>
      <c r="Q894" s="2" t="s">
        <v>5440</v>
      </c>
      <c r="R894" s="2" t="s">
        <v>2059</v>
      </c>
      <c r="S894" s="2" t="s">
        <v>1202</v>
      </c>
      <c r="T894" s="2" t="s">
        <v>38</v>
      </c>
      <c r="U894" s="2" t="s">
        <v>5441</v>
      </c>
      <c r="V894" s="2" t="s">
        <v>5442</v>
      </c>
      <c r="W894" s="2" t="s">
        <v>403</v>
      </c>
      <c r="X894" s="2" t="s">
        <v>1832</v>
      </c>
      <c r="Y894" s="2" t="s">
        <v>5443</v>
      </c>
      <c r="Z894" s="3"/>
      <c r="AA894" s="2" t="s">
        <v>222</v>
      </c>
      <c r="AB894" s="2" t="s">
        <v>31</v>
      </c>
      <c r="AC894" s="3"/>
      <c r="AD894" s="3"/>
      <c r="AE894" s="3"/>
      <c r="AF894" s="3"/>
      <c r="AG894" s="3"/>
      <c r="AH894" s="3"/>
      <c r="AI894" s="3"/>
      <c r="AJ894" s="3"/>
      <c r="AK894" s="3"/>
      <c r="AL894" s="3"/>
      <c r="AM894" s="3"/>
      <c r="AN894" s="3"/>
      <c r="AO894" s="3"/>
      <c r="AP894" s="3"/>
      <c r="AQ894" s="3"/>
      <c r="AR894" s="3"/>
      <c r="AS894" s="3"/>
    </row>
    <row r="895">
      <c r="A895" s="4" t="s">
        <v>5133</v>
      </c>
      <c r="B895" s="4" t="s">
        <v>2178</v>
      </c>
      <c r="C895" s="5">
        <v>2020.0</v>
      </c>
      <c r="D895" s="2" t="s">
        <v>1552</v>
      </c>
      <c r="E895" s="5">
        <v>7.0</v>
      </c>
      <c r="F895" s="5">
        <v>1.0</v>
      </c>
      <c r="G895" s="3"/>
      <c r="H895" s="5">
        <v>30.0</v>
      </c>
      <c r="I895" s="5">
        <v>38.0</v>
      </c>
      <c r="J895" s="5">
        <v>8.0</v>
      </c>
      <c r="K895" s="5">
        <v>41.0</v>
      </c>
      <c r="L895" s="2" t="s">
        <v>2179</v>
      </c>
      <c r="M895" s="6" t="s">
        <v>2180</v>
      </c>
      <c r="N895" s="2" t="s">
        <v>2181</v>
      </c>
      <c r="O895" s="2" t="s">
        <v>2182</v>
      </c>
      <c r="P895" s="2" t="s">
        <v>38</v>
      </c>
      <c r="Q895" s="2" t="s">
        <v>2183</v>
      </c>
      <c r="R895" s="2" t="s">
        <v>40</v>
      </c>
      <c r="S895" s="3"/>
      <c r="T895" s="2" t="s">
        <v>30</v>
      </c>
      <c r="U895" s="2" t="s">
        <v>31</v>
      </c>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row>
    <row r="896" hidden="1">
      <c r="A896" s="4" t="s">
        <v>5133</v>
      </c>
      <c r="B896" s="4" t="s">
        <v>5444</v>
      </c>
      <c r="C896" s="5">
        <v>2021.0</v>
      </c>
      <c r="D896" s="2" t="s">
        <v>42</v>
      </c>
      <c r="E896" s="5">
        <v>29.0</v>
      </c>
      <c r="F896" s="5">
        <v>2.0</v>
      </c>
      <c r="G896" s="3"/>
      <c r="H896" s="5">
        <v>167.0</v>
      </c>
      <c r="I896" s="5">
        <v>192.0</v>
      </c>
      <c r="J896" s="5">
        <v>25.0</v>
      </c>
      <c r="K896" s="5">
        <v>2.0</v>
      </c>
      <c r="L896" s="2" t="s">
        <v>5445</v>
      </c>
      <c r="M896" s="6" t="s">
        <v>5446</v>
      </c>
      <c r="N896" s="2" t="s">
        <v>5447</v>
      </c>
      <c r="O896" s="2" t="s">
        <v>5448</v>
      </c>
      <c r="P896" s="2" t="s">
        <v>1083</v>
      </c>
      <c r="Q896" s="2" t="s">
        <v>5449</v>
      </c>
      <c r="R896" s="3"/>
      <c r="S896" s="2" t="s">
        <v>30</v>
      </c>
      <c r="T896" s="2" t="s">
        <v>31</v>
      </c>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row>
    <row r="897">
      <c r="A897" s="4" t="s">
        <v>5133</v>
      </c>
      <c r="B897" s="4" t="s">
        <v>2184</v>
      </c>
      <c r="C897" s="5">
        <v>2020.0</v>
      </c>
      <c r="D897" s="2" t="s">
        <v>2185</v>
      </c>
      <c r="E897" s="5">
        <v>29.0</v>
      </c>
      <c r="F897" s="5">
        <v>4.0</v>
      </c>
      <c r="G897" s="3"/>
      <c r="H897" s="5">
        <v>715.0</v>
      </c>
      <c r="I897" s="5">
        <v>728.0</v>
      </c>
      <c r="J897" s="5">
        <v>13.0</v>
      </c>
      <c r="K897" s="5">
        <v>53.0</v>
      </c>
      <c r="L897" s="2" t="s">
        <v>2186</v>
      </c>
      <c r="M897" s="6" t="s">
        <v>2187</v>
      </c>
      <c r="N897" s="2" t="s">
        <v>2188</v>
      </c>
      <c r="O897" s="2" t="s">
        <v>38</v>
      </c>
      <c r="P897" s="2" t="s">
        <v>2189</v>
      </c>
      <c r="Q897" s="2" t="s">
        <v>2190</v>
      </c>
      <c r="R897" s="2" t="s">
        <v>1238</v>
      </c>
      <c r="S897" s="2" t="s">
        <v>2191</v>
      </c>
      <c r="T897" s="2" t="s">
        <v>2192</v>
      </c>
      <c r="U897" s="3"/>
      <c r="V897" s="2" t="s">
        <v>30</v>
      </c>
      <c r="W897" s="2" t="s">
        <v>31</v>
      </c>
      <c r="X897" s="3"/>
      <c r="Y897" s="3"/>
      <c r="Z897" s="3"/>
      <c r="AA897" s="3"/>
      <c r="AB897" s="3"/>
      <c r="AC897" s="3"/>
      <c r="AD897" s="3"/>
      <c r="AE897" s="3"/>
      <c r="AF897" s="3"/>
      <c r="AG897" s="3"/>
      <c r="AH897" s="3"/>
      <c r="AI897" s="3"/>
      <c r="AJ897" s="3"/>
      <c r="AK897" s="3"/>
      <c r="AL897" s="3"/>
      <c r="AM897" s="3"/>
      <c r="AN897" s="3"/>
      <c r="AO897" s="3"/>
      <c r="AP897" s="3"/>
      <c r="AQ897" s="3"/>
      <c r="AR897" s="3"/>
      <c r="AS897" s="3"/>
    </row>
    <row r="898" hidden="1">
      <c r="A898" s="4" t="s">
        <v>5133</v>
      </c>
      <c r="B898" s="4" t="s">
        <v>5450</v>
      </c>
      <c r="C898" s="5">
        <v>2017.0</v>
      </c>
      <c r="D898" s="2" t="s">
        <v>235</v>
      </c>
      <c r="E898" s="5">
        <v>1.0</v>
      </c>
      <c r="F898" s="3"/>
      <c r="G898" s="3"/>
      <c r="H898" s="5">
        <v>615.0</v>
      </c>
      <c r="I898" s="5">
        <v>623.0</v>
      </c>
      <c r="J898" s="5">
        <v>8.0</v>
      </c>
      <c r="K898" s="5">
        <v>5.0</v>
      </c>
      <c r="L898" s="3"/>
      <c r="M898" s="6" t="s">
        <v>5451</v>
      </c>
      <c r="N898" s="2" t="s">
        <v>5452</v>
      </c>
      <c r="O898" s="2" t="s">
        <v>239</v>
      </c>
      <c r="P898" s="2" t="s">
        <v>5453</v>
      </c>
      <c r="Q898" s="2" t="s">
        <v>5454</v>
      </c>
      <c r="R898" s="2" t="s">
        <v>5455</v>
      </c>
      <c r="S898" s="2" t="s">
        <v>250</v>
      </c>
      <c r="T898" s="2" t="s">
        <v>244</v>
      </c>
      <c r="U898" s="2" t="s">
        <v>5456</v>
      </c>
      <c r="V898" s="2" t="s">
        <v>5229</v>
      </c>
      <c r="W898" s="2" t="s">
        <v>5457</v>
      </c>
      <c r="X898" s="2" t="s">
        <v>5454</v>
      </c>
      <c r="Y898" s="2" t="s">
        <v>5455</v>
      </c>
      <c r="Z898" s="2" t="s">
        <v>243</v>
      </c>
      <c r="AA898" s="2" t="s">
        <v>251</v>
      </c>
      <c r="AB898" s="2" t="s">
        <v>31</v>
      </c>
      <c r="AC898" s="3"/>
      <c r="AD898" s="3"/>
      <c r="AE898" s="3"/>
      <c r="AF898" s="3"/>
      <c r="AG898" s="3"/>
      <c r="AH898" s="3"/>
      <c r="AI898" s="3"/>
      <c r="AJ898" s="3"/>
      <c r="AK898" s="3"/>
      <c r="AL898" s="3"/>
      <c r="AM898" s="3"/>
      <c r="AN898" s="3"/>
      <c r="AO898" s="3"/>
      <c r="AP898" s="3"/>
      <c r="AQ898" s="3"/>
      <c r="AR898" s="3"/>
      <c r="AS898" s="3"/>
    </row>
    <row r="899" hidden="1">
      <c r="A899" s="4" t="s">
        <v>5133</v>
      </c>
      <c r="B899" s="11" t="s">
        <v>5458</v>
      </c>
      <c r="C899" s="12">
        <v>2023.0</v>
      </c>
      <c r="D899" s="11" t="s">
        <v>980</v>
      </c>
      <c r="E899" s="11" t="s">
        <v>5459</v>
      </c>
      <c r="F899" s="13"/>
      <c r="G899" s="13"/>
      <c r="H899" s="13"/>
      <c r="I899" s="13"/>
      <c r="J899" s="12">
        <v>143.0</v>
      </c>
      <c r="K899" s="12">
        <v>0.0</v>
      </c>
      <c r="L899" s="13"/>
      <c r="M899" s="14" t="s">
        <v>5460</v>
      </c>
      <c r="N899" s="11" t="s">
        <v>5461</v>
      </c>
      <c r="O899" s="13"/>
      <c r="P899" s="13"/>
      <c r="Q899" s="11" t="s">
        <v>1013</v>
      </c>
      <c r="R899" s="11" t="s">
        <v>31</v>
      </c>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row>
    <row r="900" hidden="1">
      <c r="A900" s="4" t="s">
        <v>5133</v>
      </c>
      <c r="B900" s="4" t="s">
        <v>5462</v>
      </c>
      <c r="C900" s="5">
        <v>2018.0</v>
      </c>
      <c r="D900" s="2" t="s">
        <v>5463</v>
      </c>
      <c r="E900" s="5">
        <v>34.0</v>
      </c>
      <c r="F900" s="5">
        <v>6.0</v>
      </c>
      <c r="G900" s="3"/>
      <c r="H900" s="5">
        <v>835.0</v>
      </c>
      <c r="I900" s="5">
        <v>851.0</v>
      </c>
      <c r="J900" s="5">
        <v>16.0</v>
      </c>
      <c r="K900" s="5">
        <v>2.0</v>
      </c>
      <c r="L900" s="2" t="s">
        <v>5464</v>
      </c>
      <c r="M900" s="6" t="s">
        <v>5465</v>
      </c>
      <c r="N900" s="2" t="s">
        <v>5466</v>
      </c>
      <c r="O900" s="2" t="s">
        <v>5467</v>
      </c>
      <c r="P900" s="2" t="s">
        <v>5468</v>
      </c>
      <c r="Q900" s="2" t="s">
        <v>5469</v>
      </c>
      <c r="R900" s="2" t="s">
        <v>25</v>
      </c>
      <c r="S900" s="2" t="s">
        <v>5470</v>
      </c>
      <c r="T900" s="2" t="s">
        <v>26</v>
      </c>
      <c r="U900" s="2" t="s">
        <v>5471</v>
      </c>
      <c r="V900" s="2" t="s">
        <v>5472</v>
      </c>
      <c r="W900" s="2" t="s">
        <v>5473</v>
      </c>
      <c r="X900" s="2" t="s">
        <v>5467</v>
      </c>
      <c r="Y900" s="2" t="s">
        <v>5474</v>
      </c>
      <c r="Z900" s="2" t="s">
        <v>476</v>
      </c>
      <c r="AA900" s="2" t="s">
        <v>25</v>
      </c>
      <c r="AB900" s="2" t="s">
        <v>26</v>
      </c>
      <c r="AC900" s="2" t="s">
        <v>1471</v>
      </c>
      <c r="AD900" s="2" t="s">
        <v>5475</v>
      </c>
      <c r="AE900" s="2" t="s">
        <v>251</v>
      </c>
      <c r="AF900" s="2" t="s">
        <v>31</v>
      </c>
      <c r="AG900" s="3"/>
      <c r="AH900" s="3"/>
      <c r="AI900" s="3"/>
      <c r="AJ900" s="3"/>
      <c r="AK900" s="3"/>
      <c r="AL900" s="3"/>
      <c r="AM900" s="3"/>
      <c r="AN900" s="3"/>
      <c r="AO900" s="3"/>
      <c r="AP900" s="3"/>
      <c r="AQ900" s="3"/>
      <c r="AR900" s="3"/>
      <c r="AS900" s="3"/>
    </row>
    <row r="901">
      <c r="A901" s="4" t="s">
        <v>5133</v>
      </c>
      <c r="B901" s="4" t="s">
        <v>5476</v>
      </c>
      <c r="C901" s="5">
        <v>2023.0</v>
      </c>
      <c r="D901" s="2" t="s">
        <v>1147</v>
      </c>
      <c r="E901" s="5">
        <v>972.0</v>
      </c>
      <c r="F901" s="3"/>
      <c r="G901" s="5">
        <v>114080.0</v>
      </c>
      <c r="H901" s="3"/>
      <c r="I901" s="3"/>
      <c r="J901" s="3"/>
      <c r="K901" s="5">
        <v>0.0</v>
      </c>
      <c r="L901" s="2" t="s">
        <v>5477</v>
      </c>
      <c r="M901" s="6" t="s">
        <v>5478</v>
      </c>
      <c r="N901" s="2" t="s">
        <v>5479</v>
      </c>
      <c r="O901" s="2" t="s">
        <v>1959</v>
      </c>
      <c r="P901" s="2" t="s">
        <v>5480</v>
      </c>
      <c r="Q901" s="2" t="s">
        <v>239</v>
      </c>
      <c r="R901" s="2" t="s">
        <v>5481</v>
      </c>
      <c r="S901" s="2" t="s">
        <v>38</v>
      </c>
      <c r="T901" s="2" t="s">
        <v>526</v>
      </c>
      <c r="U901" s="2" t="s">
        <v>432</v>
      </c>
      <c r="V901" s="2" t="s">
        <v>357</v>
      </c>
      <c r="W901" s="2" t="s">
        <v>2118</v>
      </c>
      <c r="X901" s="2" t="s">
        <v>5480</v>
      </c>
      <c r="Y901" s="2" t="s">
        <v>244</v>
      </c>
      <c r="Z901" s="2" t="s">
        <v>38</v>
      </c>
      <c r="AA901" s="2" t="s">
        <v>5482</v>
      </c>
      <c r="AB901" s="2" t="s">
        <v>1152</v>
      </c>
      <c r="AC901" s="2" t="s">
        <v>353</v>
      </c>
      <c r="AD901" s="2" t="s">
        <v>526</v>
      </c>
      <c r="AE901" s="2" t="s">
        <v>3606</v>
      </c>
      <c r="AF901" s="2" t="s">
        <v>30</v>
      </c>
      <c r="AG901" s="2" t="s">
        <v>31</v>
      </c>
      <c r="AH901" s="3"/>
      <c r="AI901" s="3"/>
      <c r="AJ901" s="3"/>
      <c r="AK901" s="3"/>
      <c r="AL901" s="3"/>
      <c r="AM901" s="3"/>
      <c r="AN901" s="3"/>
      <c r="AO901" s="3"/>
      <c r="AP901" s="3"/>
      <c r="AQ901" s="3"/>
      <c r="AR901" s="3"/>
      <c r="AS901" s="3"/>
    </row>
    <row r="902">
      <c r="A902" s="4" t="s">
        <v>5133</v>
      </c>
      <c r="B902" s="4" t="s">
        <v>2857</v>
      </c>
      <c r="C902" s="5">
        <v>2014.0</v>
      </c>
      <c r="D902" s="2" t="s">
        <v>980</v>
      </c>
      <c r="E902" s="2" t="s">
        <v>2858</v>
      </c>
      <c r="F902" s="2" t="s">
        <v>2859</v>
      </c>
      <c r="G902" s="3"/>
      <c r="H902" s="5">
        <v>69.0</v>
      </c>
      <c r="I902" s="5">
        <v>80.0</v>
      </c>
      <c r="J902" s="5">
        <v>11.0</v>
      </c>
      <c r="K902" s="5">
        <v>0.0</v>
      </c>
      <c r="L902" s="2" t="s">
        <v>2860</v>
      </c>
      <c r="M902" s="6" t="s">
        <v>2861</v>
      </c>
      <c r="N902" s="2" t="s">
        <v>2862</v>
      </c>
      <c r="O902" s="3"/>
      <c r="P902" s="2" t="s">
        <v>589</v>
      </c>
      <c r="Q902" s="2" t="s">
        <v>1707</v>
      </c>
      <c r="R902" s="2" t="s">
        <v>2863</v>
      </c>
      <c r="S902" s="2" t="s">
        <v>2864</v>
      </c>
      <c r="T902" s="2" t="s">
        <v>2865</v>
      </c>
      <c r="U902" s="2" t="s">
        <v>2866</v>
      </c>
      <c r="V902" s="2" t="s">
        <v>2867</v>
      </c>
      <c r="W902" s="2" t="s">
        <v>202</v>
      </c>
      <c r="X902" s="2" t="s">
        <v>251</v>
      </c>
      <c r="Y902" s="2" t="s">
        <v>31</v>
      </c>
      <c r="Z902" s="3"/>
      <c r="AA902" s="3"/>
      <c r="AB902" s="3"/>
      <c r="AC902" s="3"/>
      <c r="AD902" s="3"/>
      <c r="AE902" s="3"/>
      <c r="AF902" s="3"/>
      <c r="AG902" s="3"/>
      <c r="AH902" s="3"/>
      <c r="AI902" s="3"/>
      <c r="AJ902" s="3"/>
      <c r="AK902" s="3"/>
      <c r="AL902" s="3"/>
      <c r="AM902" s="3"/>
      <c r="AN902" s="3"/>
      <c r="AO902" s="3"/>
      <c r="AP902" s="3"/>
      <c r="AQ902" s="3"/>
      <c r="AR902" s="3"/>
      <c r="AS902" s="3"/>
    </row>
    <row r="903">
      <c r="A903" s="4" t="s">
        <v>5133</v>
      </c>
      <c r="B903" s="4" t="s">
        <v>1444</v>
      </c>
      <c r="C903" s="5">
        <v>2022.0</v>
      </c>
      <c r="D903" s="2" t="s">
        <v>1045</v>
      </c>
      <c r="E903" s="3"/>
      <c r="F903" s="3"/>
      <c r="G903" s="3"/>
      <c r="H903" s="5">
        <v>1125.0</v>
      </c>
      <c r="I903" s="5">
        <v>1135.0</v>
      </c>
      <c r="J903" s="5">
        <v>10.0</v>
      </c>
      <c r="K903" s="5">
        <v>2.0</v>
      </c>
      <c r="L903" s="2" t="s">
        <v>1445</v>
      </c>
      <c r="M903" s="6" t="s">
        <v>1446</v>
      </c>
      <c r="N903" s="2" t="s">
        <v>1447</v>
      </c>
      <c r="O903" s="2" t="s">
        <v>1448</v>
      </c>
      <c r="P903" s="2" t="s">
        <v>46</v>
      </c>
      <c r="Q903" s="2" t="s">
        <v>25</v>
      </c>
      <c r="R903" s="2" t="s">
        <v>1449</v>
      </c>
      <c r="S903" s="2" t="s">
        <v>1450</v>
      </c>
      <c r="T903" s="2" t="s">
        <v>1451</v>
      </c>
      <c r="U903" s="2" t="s">
        <v>145</v>
      </c>
      <c r="V903" s="2" t="s">
        <v>1452</v>
      </c>
      <c r="W903" s="2" t="s">
        <v>1453</v>
      </c>
      <c r="X903" s="2" t="s">
        <v>38</v>
      </c>
      <c r="Y903" s="2" t="s">
        <v>1454</v>
      </c>
      <c r="Z903" s="2" t="s">
        <v>1455</v>
      </c>
      <c r="AA903" s="2" t="s">
        <v>1167</v>
      </c>
      <c r="AB903" s="2" t="s">
        <v>1456</v>
      </c>
      <c r="AC903" s="2" t="s">
        <v>1457</v>
      </c>
      <c r="AD903" s="2" t="s">
        <v>1458</v>
      </c>
      <c r="AE903" s="2" t="s">
        <v>251</v>
      </c>
      <c r="AF903" s="2" t="s">
        <v>31</v>
      </c>
      <c r="AG903" s="3"/>
      <c r="AH903" s="3"/>
      <c r="AI903" s="3"/>
      <c r="AJ903" s="3"/>
      <c r="AK903" s="3"/>
      <c r="AL903" s="3"/>
      <c r="AM903" s="3"/>
      <c r="AN903" s="3"/>
      <c r="AO903" s="3"/>
      <c r="AP903" s="3"/>
      <c r="AQ903" s="3"/>
      <c r="AR903" s="3"/>
      <c r="AS903" s="3"/>
    </row>
    <row r="904">
      <c r="A904" s="4" t="s">
        <v>5133</v>
      </c>
      <c r="B904" s="4" t="s">
        <v>5476</v>
      </c>
      <c r="C904" s="5">
        <v>2022.0</v>
      </c>
      <c r="D904" s="2" t="s">
        <v>235</v>
      </c>
      <c r="E904" s="5">
        <v>3.0</v>
      </c>
      <c r="F904" s="3"/>
      <c r="G904" s="3"/>
      <c r="H904" s="5">
        <v>1575.0</v>
      </c>
      <c r="I904" s="5">
        <v>1577.0</v>
      </c>
      <c r="J904" s="5">
        <v>2.0</v>
      </c>
      <c r="K904" s="5">
        <v>1.0</v>
      </c>
      <c r="L904" s="2" t="s">
        <v>5483</v>
      </c>
      <c r="M904" s="6" t="s">
        <v>5484</v>
      </c>
      <c r="N904" s="2" t="s">
        <v>5485</v>
      </c>
      <c r="O904" s="2" t="s">
        <v>278</v>
      </c>
      <c r="P904" s="2" t="s">
        <v>5486</v>
      </c>
      <c r="Q904" s="2" t="s">
        <v>5487</v>
      </c>
      <c r="R904" s="2" t="s">
        <v>38</v>
      </c>
      <c r="S904" s="2" t="s">
        <v>5488</v>
      </c>
      <c r="T904" s="2" t="s">
        <v>5489</v>
      </c>
      <c r="U904" s="2" t="s">
        <v>1252</v>
      </c>
      <c r="V904" s="2" t="s">
        <v>579</v>
      </c>
      <c r="W904" s="2" t="s">
        <v>243</v>
      </c>
      <c r="X904" s="2" t="s">
        <v>3606</v>
      </c>
      <c r="Y904" s="2" t="s">
        <v>5490</v>
      </c>
      <c r="Z904" s="2" t="s">
        <v>202</v>
      </c>
      <c r="AA904" s="2" t="s">
        <v>357</v>
      </c>
      <c r="AB904" s="2" t="s">
        <v>5491</v>
      </c>
      <c r="AC904" s="2" t="s">
        <v>2118</v>
      </c>
      <c r="AD904" s="2" t="s">
        <v>38</v>
      </c>
      <c r="AE904" s="2" t="s">
        <v>5492</v>
      </c>
      <c r="AF904" s="2" t="s">
        <v>241</v>
      </c>
      <c r="AG904" s="2" t="s">
        <v>5482</v>
      </c>
      <c r="AH904" s="2" t="s">
        <v>1152</v>
      </c>
      <c r="AI904" s="2" t="s">
        <v>353</v>
      </c>
      <c r="AJ904" s="2" t="s">
        <v>918</v>
      </c>
      <c r="AK904" s="2" t="s">
        <v>526</v>
      </c>
      <c r="AL904" s="2" t="s">
        <v>250</v>
      </c>
      <c r="AM904" s="2" t="s">
        <v>251</v>
      </c>
      <c r="AN904" s="2" t="s">
        <v>31</v>
      </c>
      <c r="AO904" s="3"/>
      <c r="AP904" s="3"/>
      <c r="AQ904" s="3"/>
      <c r="AR904" s="3"/>
      <c r="AS904" s="3"/>
    </row>
    <row r="905" hidden="1">
      <c r="A905" s="4" t="s">
        <v>5133</v>
      </c>
      <c r="B905" s="4" t="s">
        <v>5493</v>
      </c>
      <c r="C905" s="5">
        <v>2020.0</v>
      </c>
      <c r="D905" s="2" t="s">
        <v>5494</v>
      </c>
      <c r="E905" s="5">
        <v>162.0</v>
      </c>
      <c r="F905" s="3"/>
      <c r="G905" s="5">
        <v>7.0</v>
      </c>
      <c r="H905" s="3"/>
      <c r="I905" s="3"/>
      <c r="J905" s="3"/>
      <c r="K905" s="5">
        <v>0.0</v>
      </c>
      <c r="L905" s="2" t="s">
        <v>5495</v>
      </c>
      <c r="M905" s="6" t="s">
        <v>5496</v>
      </c>
      <c r="N905" s="2" t="s">
        <v>5497</v>
      </c>
      <c r="O905" s="2" t="s">
        <v>5498</v>
      </c>
      <c r="P905" s="2" t="s">
        <v>5499</v>
      </c>
      <c r="Q905" s="2" t="s">
        <v>5500</v>
      </c>
      <c r="R905" s="2" t="s">
        <v>434</v>
      </c>
      <c r="S905" s="2" t="s">
        <v>2563</v>
      </c>
      <c r="T905" s="2" t="s">
        <v>357</v>
      </c>
      <c r="U905" s="2" t="s">
        <v>5501</v>
      </c>
      <c r="V905" s="2" t="s">
        <v>5502</v>
      </c>
      <c r="W905" s="2" t="s">
        <v>5503</v>
      </c>
      <c r="X905" s="2" t="s">
        <v>5504</v>
      </c>
      <c r="Y905" s="2" t="s">
        <v>5505</v>
      </c>
      <c r="Z905" s="2" t="s">
        <v>5506</v>
      </c>
      <c r="AA905" s="2" t="s">
        <v>5507</v>
      </c>
      <c r="AB905" s="2" t="s">
        <v>5508</v>
      </c>
      <c r="AC905" s="2" t="s">
        <v>202</v>
      </c>
      <c r="AD905" s="2" t="s">
        <v>251</v>
      </c>
      <c r="AE905" s="2" t="s">
        <v>31</v>
      </c>
      <c r="AF905" s="3"/>
      <c r="AG905" s="3"/>
      <c r="AH905" s="3"/>
      <c r="AI905" s="3"/>
      <c r="AJ905" s="3"/>
      <c r="AK905" s="3"/>
      <c r="AL905" s="3"/>
      <c r="AM905" s="3"/>
      <c r="AN905" s="3"/>
      <c r="AO905" s="3"/>
      <c r="AP905" s="3"/>
      <c r="AQ905" s="3"/>
      <c r="AR905" s="3"/>
      <c r="AS905" s="3"/>
    </row>
    <row r="906" hidden="1">
      <c r="A906" s="4" t="s">
        <v>5133</v>
      </c>
      <c r="B906" s="4" t="s">
        <v>5509</v>
      </c>
      <c r="C906" s="5">
        <v>2023.0</v>
      </c>
      <c r="D906" s="2" t="s">
        <v>42</v>
      </c>
      <c r="E906" s="3"/>
      <c r="F906" s="3"/>
      <c r="G906" s="3"/>
      <c r="H906" s="3"/>
      <c r="I906" s="3"/>
      <c r="J906" s="3"/>
      <c r="K906" s="5">
        <v>1.0</v>
      </c>
      <c r="L906" s="2" t="s">
        <v>5510</v>
      </c>
      <c r="M906" s="6" t="s">
        <v>5511</v>
      </c>
      <c r="N906" s="2" t="s">
        <v>5512</v>
      </c>
      <c r="O906" s="2" t="s">
        <v>73</v>
      </c>
      <c r="P906" s="2" t="s">
        <v>26</v>
      </c>
      <c r="Q906" s="2" t="s">
        <v>29</v>
      </c>
      <c r="R906" s="2" t="s">
        <v>2471</v>
      </c>
      <c r="S906" s="3"/>
      <c r="T906" s="2" t="s">
        <v>30</v>
      </c>
      <c r="U906" s="2" t="s">
        <v>31</v>
      </c>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row>
    <row r="907">
      <c r="A907" s="4" t="s">
        <v>5133</v>
      </c>
      <c r="B907" s="4" t="s">
        <v>1492</v>
      </c>
      <c r="C907" s="5">
        <v>2021.0</v>
      </c>
      <c r="D907" s="2" t="s">
        <v>60</v>
      </c>
      <c r="E907" s="5">
        <v>20.0</v>
      </c>
      <c r="F907" s="5">
        <v>4.0</v>
      </c>
      <c r="G907" s="3"/>
      <c r="H907" s="5">
        <v>407.0</v>
      </c>
      <c r="I907" s="5">
        <v>441.0</v>
      </c>
      <c r="J907" s="5">
        <v>34.0</v>
      </c>
      <c r="K907" s="5">
        <v>18.0</v>
      </c>
      <c r="L907" s="2" t="s">
        <v>1493</v>
      </c>
      <c r="M907" s="6" t="s">
        <v>1494</v>
      </c>
      <c r="N907" s="2" t="s">
        <v>1495</v>
      </c>
      <c r="O907" s="2" t="s">
        <v>1496</v>
      </c>
      <c r="P907" s="2" t="s">
        <v>25</v>
      </c>
      <c r="Q907" s="2" t="s">
        <v>26</v>
      </c>
      <c r="R907" s="2" t="s">
        <v>771</v>
      </c>
      <c r="S907" s="3"/>
      <c r="T907" s="2" t="s">
        <v>30</v>
      </c>
      <c r="U907" s="2" t="s">
        <v>31</v>
      </c>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row>
    <row r="908">
      <c r="A908" s="4" t="s">
        <v>5133</v>
      </c>
      <c r="B908" s="4" t="s">
        <v>1497</v>
      </c>
      <c r="C908" s="5">
        <v>2020.0</v>
      </c>
      <c r="D908" s="2" t="s">
        <v>42</v>
      </c>
      <c r="E908" s="5">
        <v>28.0</v>
      </c>
      <c r="F908" s="5">
        <v>3.0</v>
      </c>
      <c r="G908" s="3"/>
      <c r="H908" s="5">
        <v>372.0</v>
      </c>
      <c r="I908" s="5">
        <v>394.0</v>
      </c>
      <c r="J908" s="5">
        <v>22.0</v>
      </c>
      <c r="K908" s="5">
        <v>7.0</v>
      </c>
      <c r="L908" s="2" t="s">
        <v>1498</v>
      </c>
      <c r="M908" s="6" t="s">
        <v>1499</v>
      </c>
      <c r="N908" s="2" t="s">
        <v>1500</v>
      </c>
      <c r="O908" s="2" t="s">
        <v>1501</v>
      </c>
      <c r="P908" s="2" t="s">
        <v>25</v>
      </c>
      <c r="Q908" s="2" t="s">
        <v>26</v>
      </c>
      <c r="R908" s="2" t="s">
        <v>379</v>
      </c>
      <c r="S908" s="2" t="s">
        <v>1502</v>
      </c>
      <c r="T908" s="3"/>
      <c r="U908" s="2" t="s">
        <v>30</v>
      </c>
      <c r="V908" s="2" t="s">
        <v>31</v>
      </c>
      <c r="W908" s="3"/>
      <c r="X908" s="3"/>
      <c r="Y908" s="3"/>
      <c r="Z908" s="3"/>
      <c r="AA908" s="3"/>
      <c r="AB908" s="3"/>
      <c r="AC908" s="3"/>
      <c r="AD908" s="3"/>
      <c r="AE908" s="3"/>
      <c r="AF908" s="3"/>
      <c r="AG908" s="3"/>
      <c r="AH908" s="3"/>
      <c r="AI908" s="3"/>
      <c r="AJ908" s="3"/>
      <c r="AK908" s="3"/>
      <c r="AL908" s="3"/>
      <c r="AM908" s="3"/>
      <c r="AN908" s="3"/>
      <c r="AO908" s="3"/>
      <c r="AP908" s="3"/>
      <c r="AQ908" s="3"/>
      <c r="AR908" s="3"/>
      <c r="AS908" s="3"/>
    </row>
    <row r="909" hidden="1">
      <c r="A909" s="4" t="s">
        <v>5133</v>
      </c>
      <c r="B909" s="4" t="s">
        <v>5513</v>
      </c>
      <c r="C909" s="5">
        <v>2018.0</v>
      </c>
      <c r="D909" s="2" t="s">
        <v>5514</v>
      </c>
      <c r="E909" s="3"/>
      <c r="F909" s="3"/>
      <c r="G909" s="3"/>
      <c r="H909" s="5">
        <v>44.0</v>
      </c>
      <c r="I909" s="5">
        <v>49.0</v>
      </c>
      <c r="J909" s="5">
        <v>5.0</v>
      </c>
      <c r="K909" s="5">
        <v>2.0</v>
      </c>
      <c r="L909" s="3"/>
      <c r="M909" s="6" t="s">
        <v>5515</v>
      </c>
      <c r="N909" s="2" t="s">
        <v>5516</v>
      </c>
      <c r="O909" s="3"/>
      <c r="P909" s="2" t="s">
        <v>589</v>
      </c>
      <c r="Q909" s="2" t="s">
        <v>1152</v>
      </c>
      <c r="R909" s="2" t="s">
        <v>5432</v>
      </c>
      <c r="S909" s="2" t="s">
        <v>5325</v>
      </c>
      <c r="T909" s="2" t="s">
        <v>251</v>
      </c>
      <c r="U909" s="2" t="s">
        <v>31</v>
      </c>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row>
    <row r="910">
      <c r="A910" s="4" t="s">
        <v>5133</v>
      </c>
      <c r="B910" s="4" t="s">
        <v>3681</v>
      </c>
      <c r="C910" s="5">
        <v>2011.0</v>
      </c>
      <c r="D910" s="2" t="s">
        <v>3682</v>
      </c>
      <c r="E910" s="5">
        <v>6.0</v>
      </c>
      <c r="F910" s="5">
        <v>7.0</v>
      </c>
      <c r="G910" s="3"/>
      <c r="H910" s="5">
        <v>260.0</v>
      </c>
      <c r="I910" s="5">
        <v>267.0</v>
      </c>
      <c r="J910" s="5">
        <v>7.0</v>
      </c>
      <c r="K910" s="5">
        <v>3.0</v>
      </c>
      <c r="L910" s="2" t="s">
        <v>3683</v>
      </c>
      <c r="M910" s="6" t="s">
        <v>3684</v>
      </c>
      <c r="N910" s="2" t="s">
        <v>3685</v>
      </c>
      <c r="O910" s="2" t="s">
        <v>38</v>
      </c>
      <c r="P910" s="2" t="s">
        <v>3686</v>
      </c>
      <c r="Q910" s="2" t="s">
        <v>3687</v>
      </c>
      <c r="R910" s="2" t="s">
        <v>3688</v>
      </c>
      <c r="S910" s="2" t="s">
        <v>3482</v>
      </c>
      <c r="T910" s="2" t="s">
        <v>38</v>
      </c>
      <c r="U910" s="2" t="s">
        <v>3689</v>
      </c>
      <c r="V910" s="2" t="s">
        <v>3679</v>
      </c>
      <c r="W910" s="2" t="s">
        <v>3485</v>
      </c>
      <c r="X910" s="2" t="s">
        <v>3687</v>
      </c>
      <c r="Y910" s="2" t="s">
        <v>202</v>
      </c>
      <c r="Z910" s="2" t="s">
        <v>30</v>
      </c>
      <c r="AA910" s="2" t="s">
        <v>31</v>
      </c>
      <c r="AB910" s="3"/>
      <c r="AC910" s="3"/>
      <c r="AD910" s="3"/>
      <c r="AE910" s="3"/>
      <c r="AF910" s="3"/>
      <c r="AG910" s="3"/>
      <c r="AH910" s="3"/>
      <c r="AI910" s="3"/>
      <c r="AJ910" s="3"/>
      <c r="AK910" s="3"/>
      <c r="AL910" s="3"/>
      <c r="AM910" s="3"/>
      <c r="AN910" s="3"/>
      <c r="AO910" s="3"/>
      <c r="AP910" s="3"/>
      <c r="AQ910" s="3"/>
      <c r="AR910" s="3"/>
      <c r="AS910" s="3"/>
    </row>
    <row r="911" hidden="1">
      <c r="A911" s="4" t="s">
        <v>5133</v>
      </c>
      <c r="B911" s="11" t="s">
        <v>5517</v>
      </c>
      <c r="C911" s="12">
        <v>2021.0</v>
      </c>
      <c r="D911" s="11" t="s">
        <v>980</v>
      </c>
      <c r="E911" s="11" t="s">
        <v>5318</v>
      </c>
      <c r="F911" s="13"/>
      <c r="G911" s="13"/>
      <c r="H911" s="13"/>
      <c r="I911" s="13"/>
      <c r="J911" s="12">
        <v>405.0</v>
      </c>
      <c r="K911" s="12">
        <v>0.0</v>
      </c>
      <c r="L911" s="13"/>
      <c r="M911" s="14" t="s">
        <v>5518</v>
      </c>
      <c r="N911" s="11" t="s">
        <v>5519</v>
      </c>
      <c r="O911" s="11" t="s">
        <v>5520</v>
      </c>
      <c r="P911" s="11" t="s">
        <v>5521</v>
      </c>
      <c r="Q911" s="11" t="s">
        <v>5522</v>
      </c>
      <c r="R911" s="11" t="s">
        <v>5523</v>
      </c>
      <c r="S911" s="11" t="s">
        <v>5524</v>
      </c>
      <c r="T911" s="11" t="s">
        <v>5525</v>
      </c>
      <c r="U911" s="11" t="s">
        <v>5526</v>
      </c>
      <c r="V911" s="11" t="s">
        <v>5527</v>
      </c>
      <c r="W911" s="11" t="s">
        <v>5528</v>
      </c>
      <c r="X911" s="11" t="s">
        <v>5529</v>
      </c>
      <c r="Y911" s="11" t="s">
        <v>5530</v>
      </c>
      <c r="Z911" s="11" t="s">
        <v>5531</v>
      </c>
      <c r="AA911" s="11" t="s">
        <v>5532</v>
      </c>
      <c r="AB911" s="11" t="s">
        <v>5533</v>
      </c>
      <c r="AC911" s="11" t="s">
        <v>5534</v>
      </c>
      <c r="AD911" s="11" t="s">
        <v>5535</v>
      </c>
      <c r="AE911" s="11" t="s">
        <v>5536</v>
      </c>
      <c r="AF911" s="11" t="s">
        <v>5537</v>
      </c>
      <c r="AG911" s="11" t="s">
        <v>5538</v>
      </c>
      <c r="AH911" s="11" t="s">
        <v>5539</v>
      </c>
      <c r="AI911" s="11" t="s">
        <v>5540</v>
      </c>
      <c r="AJ911" s="11" t="s">
        <v>5541</v>
      </c>
      <c r="AK911" s="11" t="s">
        <v>5542</v>
      </c>
      <c r="AL911" s="13"/>
      <c r="AM911" s="13"/>
      <c r="AN911" s="11" t="s">
        <v>1013</v>
      </c>
      <c r="AO911" s="11" t="s">
        <v>31</v>
      </c>
      <c r="AP911" s="13"/>
      <c r="AQ911" s="13"/>
      <c r="AR911" s="13"/>
      <c r="AS911" s="13"/>
    </row>
    <row r="912">
      <c r="A912" s="4" t="s">
        <v>5133</v>
      </c>
      <c r="B912" s="4" t="s">
        <v>5543</v>
      </c>
      <c r="C912" s="5">
        <v>2021.0</v>
      </c>
      <c r="D912" s="2" t="s">
        <v>980</v>
      </c>
      <c r="E912" s="2" t="s">
        <v>5221</v>
      </c>
      <c r="F912" s="3"/>
      <c r="G912" s="3"/>
      <c r="H912" s="5">
        <v>195.0</v>
      </c>
      <c r="I912" s="5">
        <v>206.0</v>
      </c>
      <c r="J912" s="5">
        <v>11.0</v>
      </c>
      <c r="K912" s="5">
        <v>2.0</v>
      </c>
      <c r="L912" s="2" t="s">
        <v>5544</v>
      </c>
      <c r="M912" s="6" t="s">
        <v>5545</v>
      </c>
      <c r="N912" s="2" t="s">
        <v>5546</v>
      </c>
      <c r="O912" s="3"/>
      <c r="P912" s="2" t="s">
        <v>909</v>
      </c>
      <c r="Q912" s="2" t="s">
        <v>432</v>
      </c>
      <c r="R912" s="2" t="s">
        <v>357</v>
      </c>
      <c r="S912" s="2" t="s">
        <v>988</v>
      </c>
      <c r="T912" s="2" t="s">
        <v>5547</v>
      </c>
      <c r="U912" s="2" t="s">
        <v>5548</v>
      </c>
      <c r="V912" s="2" t="s">
        <v>5549</v>
      </c>
      <c r="W912" s="2" t="s">
        <v>5550</v>
      </c>
      <c r="X912" s="2" t="s">
        <v>5551</v>
      </c>
      <c r="Y912" s="2" t="s">
        <v>914</v>
      </c>
      <c r="Z912" s="2" t="s">
        <v>218</v>
      </c>
      <c r="AA912" s="2" t="s">
        <v>352</v>
      </c>
      <c r="AB912" s="2" t="s">
        <v>5552</v>
      </c>
      <c r="AC912" s="2" t="s">
        <v>5324</v>
      </c>
      <c r="AD912" s="2" t="s">
        <v>251</v>
      </c>
      <c r="AE912" s="2" t="s">
        <v>31</v>
      </c>
      <c r="AF912" s="3"/>
      <c r="AG912" s="3"/>
      <c r="AH912" s="3"/>
      <c r="AI912" s="3"/>
      <c r="AJ912" s="3"/>
      <c r="AK912" s="3"/>
      <c r="AL912" s="3"/>
      <c r="AM912" s="3"/>
      <c r="AN912" s="3"/>
      <c r="AO912" s="3"/>
      <c r="AP912" s="3"/>
      <c r="AQ912" s="3"/>
      <c r="AR912" s="3"/>
      <c r="AS912" s="3"/>
    </row>
    <row r="913" hidden="1">
      <c r="A913" s="4" t="s">
        <v>5133</v>
      </c>
      <c r="B913" s="15" t="s">
        <v>5553</v>
      </c>
      <c r="C913" s="16">
        <v>2013.0</v>
      </c>
      <c r="D913" s="15" t="s">
        <v>2077</v>
      </c>
      <c r="E913" s="16">
        <v>27.0</v>
      </c>
      <c r="F913" s="16">
        <v>6.0</v>
      </c>
      <c r="G913" s="17"/>
      <c r="H913" s="16">
        <v>1227.0</v>
      </c>
      <c r="I913" s="16">
        <v>1250.0</v>
      </c>
      <c r="J913" s="16">
        <v>23.0</v>
      </c>
      <c r="K913" s="16">
        <v>165.0</v>
      </c>
      <c r="L913" s="15" t="s">
        <v>5554</v>
      </c>
      <c r="M913" s="18" t="s">
        <v>5555</v>
      </c>
      <c r="N913" s="15" t="s">
        <v>5556</v>
      </c>
      <c r="O913" s="15" t="s">
        <v>5557</v>
      </c>
      <c r="P913" s="15" t="s">
        <v>1407</v>
      </c>
      <c r="Q913" s="15" t="s">
        <v>566</v>
      </c>
      <c r="R913" s="15" t="s">
        <v>5558</v>
      </c>
      <c r="S913" s="15" t="s">
        <v>377</v>
      </c>
      <c r="T913" s="15" t="s">
        <v>5559</v>
      </c>
      <c r="U913" s="15" t="s">
        <v>5560</v>
      </c>
      <c r="V913" s="15" t="s">
        <v>91</v>
      </c>
      <c r="W913" s="15" t="s">
        <v>2926</v>
      </c>
      <c r="X913" s="15" t="s">
        <v>2927</v>
      </c>
      <c r="Y913" s="15" t="s">
        <v>5561</v>
      </c>
      <c r="Z913" s="15" t="s">
        <v>2217</v>
      </c>
      <c r="AA913" s="15" t="s">
        <v>647</v>
      </c>
      <c r="AB913" s="15" t="s">
        <v>5559</v>
      </c>
      <c r="AC913" s="15" t="s">
        <v>5562</v>
      </c>
      <c r="AD913" s="15" t="s">
        <v>91</v>
      </c>
      <c r="AE913" s="15" t="s">
        <v>5563</v>
      </c>
      <c r="AF913" s="15" t="s">
        <v>2926</v>
      </c>
      <c r="AG913" s="15" t="s">
        <v>5564</v>
      </c>
      <c r="AH913" s="15" t="s">
        <v>2685</v>
      </c>
      <c r="AI913" s="15" t="s">
        <v>5565</v>
      </c>
      <c r="AJ913" s="15" t="s">
        <v>5566</v>
      </c>
      <c r="AK913" s="15" t="s">
        <v>30</v>
      </c>
      <c r="AL913" s="15" t="s">
        <v>31</v>
      </c>
      <c r="AM913" s="17"/>
      <c r="AN913" s="17"/>
      <c r="AO913" s="17"/>
      <c r="AP913" s="17"/>
      <c r="AQ913" s="17"/>
      <c r="AR913" s="17"/>
      <c r="AS913" s="17"/>
    </row>
    <row r="914" hidden="1">
      <c r="A914" s="4" t="s">
        <v>5133</v>
      </c>
      <c r="B914" s="4" t="s">
        <v>5567</v>
      </c>
      <c r="C914" s="5">
        <v>2017.0</v>
      </c>
      <c r="D914" s="2" t="s">
        <v>5568</v>
      </c>
      <c r="E914" s="5">
        <v>25.0</v>
      </c>
      <c r="F914" s="5">
        <v>4.0</v>
      </c>
      <c r="G914" s="3"/>
      <c r="H914" s="5">
        <v>879.0</v>
      </c>
      <c r="I914" s="5">
        <v>888.0</v>
      </c>
      <c r="J914" s="5">
        <v>9.0</v>
      </c>
      <c r="K914" s="5">
        <v>9.0</v>
      </c>
      <c r="L914" s="2" t="s">
        <v>5569</v>
      </c>
      <c r="M914" s="6" t="s">
        <v>5570</v>
      </c>
      <c r="N914" s="2" t="s">
        <v>5571</v>
      </c>
      <c r="O914" s="2" t="s">
        <v>432</v>
      </c>
      <c r="P914" s="2" t="s">
        <v>5294</v>
      </c>
      <c r="Q914" s="2" t="s">
        <v>38</v>
      </c>
      <c r="R914" s="2" t="s">
        <v>5572</v>
      </c>
      <c r="S914" s="2" t="s">
        <v>5573</v>
      </c>
      <c r="T914" s="3"/>
      <c r="U914" s="2" t="s">
        <v>30</v>
      </c>
      <c r="V914" s="2" t="s">
        <v>31</v>
      </c>
      <c r="W914" s="3"/>
      <c r="X914" s="3"/>
      <c r="Y914" s="3"/>
      <c r="Z914" s="3"/>
      <c r="AA914" s="3"/>
      <c r="AB914" s="3"/>
      <c r="AC914" s="3"/>
      <c r="AD914" s="3"/>
      <c r="AE914" s="3"/>
      <c r="AF914" s="3"/>
      <c r="AG914" s="3"/>
      <c r="AH914" s="3"/>
      <c r="AI914" s="3"/>
      <c r="AJ914" s="3"/>
      <c r="AK914" s="3"/>
      <c r="AL914" s="3"/>
      <c r="AM914" s="3"/>
      <c r="AN914" s="3"/>
      <c r="AO914" s="3"/>
      <c r="AP914" s="3"/>
      <c r="AQ914" s="3"/>
      <c r="AR914" s="3"/>
      <c r="AS914" s="3"/>
    </row>
    <row r="915" hidden="1">
      <c r="A915" s="4" t="s">
        <v>5133</v>
      </c>
      <c r="B915" s="4" t="s">
        <v>5574</v>
      </c>
      <c r="C915" s="5">
        <v>2021.0</v>
      </c>
      <c r="D915" s="2" t="s">
        <v>5575</v>
      </c>
      <c r="E915" s="3"/>
      <c r="F915" s="3"/>
      <c r="G915" s="3"/>
      <c r="H915" s="5">
        <v>2492.0</v>
      </c>
      <c r="I915" s="5">
        <v>2498.0</v>
      </c>
      <c r="J915" s="5">
        <v>6.0</v>
      </c>
      <c r="K915" s="5">
        <v>29.0</v>
      </c>
      <c r="L915" s="3"/>
      <c r="M915" s="6" t="s">
        <v>5576</v>
      </c>
      <c r="N915" s="2" t="s">
        <v>5577</v>
      </c>
      <c r="O915" s="3"/>
      <c r="P915" s="2" t="s">
        <v>5578</v>
      </c>
      <c r="Q915" s="2" t="s">
        <v>421</v>
      </c>
      <c r="R915" s="2" t="s">
        <v>5579</v>
      </c>
      <c r="S915" s="2" t="s">
        <v>5580</v>
      </c>
      <c r="T915" s="2" t="s">
        <v>5581</v>
      </c>
      <c r="U915" s="2" t="s">
        <v>5582</v>
      </c>
      <c r="V915" s="2" t="s">
        <v>5583</v>
      </c>
      <c r="W915" s="2" t="s">
        <v>5584</v>
      </c>
      <c r="X915" s="2" t="s">
        <v>5585</v>
      </c>
      <c r="Y915" s="2" t="s">
        <v>251</v>
      </c>
      <c r="Z915" s="2" t="s">
        <v>31</v>
      </c>
      <c r="AA915" s="3"/>
      <c r="AB915" s="3"/>
      <c r="AC915" s="3"/>
      <c r="AD915" s="3"/>
      <c r="AE915" s="3"/>
      <c r="AF915" s="3"/>
      <c r="AG915" s="3"/>
      <c r="AH915" s="3"/>
      <c r="AI915" s="3"/>
      <c r="AJ915" s="3"/>
      <c r="AK915" s="3"/>
      <c r="AL915" s="3"/>
      <c r="AM915" s="3"/>
      <c r="AN915" s="3"/>
      <c r="AO915" s="3"/>
      <c r="AP915" s="3"/>
      <c r="AQ915" s="3"/>
      <c r="AR915" s="3"/>
      <c r="AS915" s="3"/>
    </row>
    <row r="916">
      <c r="A916" s="4" t="s">
        <v>5133</v>
      </c>
      <c r="B916" s="4" t="s">
        <v>2962</v>
      </c>
      <c r="C916" s="5">
        <v>2015.0</v>
      </c>
      <c r="D916" s="2" t="s">
        <v>2963</v>
      </c>
      <c r="E916" s="5">
        <v>29.0</v>
      </c>
      <c r="F916" s="5">
        <v>2.0</v>
      </c>
      <c r="G916" s="3"/>
      <c r="H916" s="5">
        <v>888.0</v>
      </c>
      <c r="I916" s="5">
        <v>914.0</v>
      </c>
      <c r="J916" s="5">
        <v>26.0</v>
      </c>
      <c r="K916" s="5">
        <v>15.0</v>
      </c>
      <c r="L916" s="2" t="s">
        <v>2964</v>
      </c>
      <c r="M916" s="6" t="s">
        <v>2965</v>
      </c>
      <c r="N916" s="2" t="s">
        <v>2966</v>
      </c>
      <c r="O916" s="2" t="s">
        <v>2967</v>
      </c>
      <c r="P916" s="2" t="s">
        <v>2968</v>
      </c>
      <c r="Q916" s="2" t="s">
        <v>2969</v>
      </c>
      <c r="R916" s="2" t="s">
        <v>2970</v>
      </c>
      <c r="S916" s="2" t="s">
        <v>2971</v>
      </c>
      <c r="T916" s="2" t="s">
        <v>2972</v>
      </c>
      <c r="U916" s="2" t="s">
        <v>2973</v>
      </c>
      <c r="V916" s="2" t="s">
        <v>201</v>
      </c>
      <c r="W916" s="2" t="s">
        <v>2974</v>
      </c>
      <c r="X916" s="2" t="s">
        <v>909</v>
      </c>
      <c r="Y916" s="2" t="s">
        <v>432</v>
      </c>
      <c r="Z916" s="2" t="s">
        <v>2975</v>
      </c>
      <c r="AA916" s="2" t="s">
        <v>2976</v>
      </c>
      <c r="AB916" s="2" t="s">
        <v>2968</v>
      </c>
      <c r="AC916" s="2" t="s">
        <v>2969</v>
      </c>
      <c r="AD916" s="2" t="s">
        <v>2977</v>
      </c>
      <c r="AE916" s="2" t="s">
        <v>2972</v>
      </c>
      <c r="AF916" s="2" t="s">
        <v>201</v>
      </c>
      <c r="AG916" s="2" t="s">
        <v>2974</v>
      </c>
      <c r="AH916" s="2" t="s">
        <v>202</v>
      </c>
      <c r="AI916" s="2" t="s">
        <v>251</v>
      </c>
      <c r="AJ916" s="2" t="s">
        <v>31</v>
      </c>
      <c r="AK916" s="3"/>
      <c r="AL916" s="3"/>
      <c r="AM916" s="3"/>
      <c r="AN916" s="3"/>
      <c r="AO916" s="3"/>
      <c r="AP916" s="3"/>
      <c r="AQ916" s="3"/>
      <c r="AR916" s="3"/>
      <c r="AS916" s="3"/>
    </row>
    <row r="917" hidden="1">
      <c r="A917" s="4" t="s">
        <v>5133</v>
      </c>
      <c r="B917" s="4" t="s">
        <v>5586</v>
      </c>
      <c r="C917" s="5">
        <v>2024.0</v>
      </c>
      <c r="D917" s="2" t="s">
        <v>235</v>
      </c>
      <c r="E917" s="2" t="s">
        <v>5587</v>
      </c>
      <c r="F917" s="3"/>
      <c r="G917" s="3"/>
      <c r="H917" s="5">
        <v>463.0</v>
      </c>
      <c r="I917" s="5">
        <v>471.0</v>
      </c>
      <c r="J917" s="5">
        <v>8.0</v>
      </c>
      <c r="K917" s="5">
        <v>0.0</v>
      </c>
      <c r="L917" s="3"/>
      <c r="M917" s="6" t="s">
        <v>5588</v>
      </c>
      <c r="N917" s="2" t="s">
        <v>5589</v>
      </c>
      <c r="O917" s="2" t="s">
        <v>5590</v>
      </c>
      <c r="P917" s="2" t="s">
        <v>38</v>
      </c>
      <c r="Q917" s="2" t="s">
        <v>5591</v>
      </c>
      <c r="R917" s="2" t="s">
        <v>40</v>
      </c>
      <c r="S917" s="2" t="s">
        <v>5592</v>
      </c>
      <c r="T917" s="2" t="s">
        <v>243</v>
      </c>
      <c r="U917" s="2" t="s">
        <v>203</v>
      </c>
      <c r="V917" s="2" t="s">
        <v>250</v>
      </c>
      <c r="W917" s="2" t="s">
        <v>357</v>
      </c>
      <c r="X917" s="2" t="s">
        <v>988</v>
      </c>
      <c r="Y917" s="2" t="s">
        <v>204</v>
      </c>
      <c r="Z917" s="2" t="s">
        <v>38</v>
      </c>
      <c r="AA917" s="2" t="s">
        <v>208</v>
      </c>
      <c r="AB917" s="2" t="s">
        <v>5593</v>
      </c>
      <c r="AC917" s="2" t="s">
        <v>200</v>
      </c>
      <c r="AD917" s="2" t="s">
        <v>352</v>
      </c>
      <c r="AE917" s="2" t="s">
        <v>40</v>
      </c>
      <c r="AF917" s="2" t="s">
        <v>5594</v>
      </c>
      <c r="AG917" s="2" t="s">
        <v>5595</v>
      </c>
      <c r="AH917" s="2" t="s">
        <v>5596</v>
      </c>
      <c r="AI917" s="2" t="s">
        <v>2355</v>
      </c>
      <c r="AJ917" s="2" t="s">
        <v>251</v>
      </c>
      <c r="AK917" s="2" t="s">
        <v>31</v>
      </c>
      <c r="AL917" s="3"/>
      <c r="AM917" s="3"/>
      <c r="AN917" s="3"/>
      <c r="AO917" s="3"/>
      <c r="AP917" s="3"/>
      <c r="AQ917" s="3"/>
      <c r="AR917" s="3"/>
      <c r="AS917" s="3"/>
    </row>
    <row r="918" hidden="1">
      <c r="A918" s="4" t="s">
        <v>5133</v>
      </c>
      <c r="B918" s="4" t="s">
        <v>5597</v>
      </c>
      <c r="C918" s="5">
        <v>2017.0</v>
      </c>
      <c r="D918" s="2" t="s">
        <v>235</v>
      </c>
      <c r="E918" s="5">
        <v>1.0</v>
      </c>
      <c r="F918" s="3"/>
      <c r="G918" s="3"/>
      <c r="H918" s="5">
        <v>624.0</v>
      </c>
      <c r="I918" s="5">
        <v>632.0</v>
      </c>
      <c r="J918" s="5">
        <v>8.0</v>
      </c>
      <c r="K918" s="5">
        <v>29.0</v>
      </c>
      <c r="L918" s="3"/>
      <c r="M918" s="6" t="s">
        <v>5598</v>
      </c>
      <c r="N918" s="2" t="s">
        <v>5599</v>
      </c>
      <c r="O918" s="2" t="s">
        <v>3592</v>
      </c>
      <c r="P918" s="2" t="s">
        <v>38</v>
      </c>
      <c r="Q918" s="2" t="s">
        <v>526</v>
      </c>
      <c r="R918" s="2" t="s">
        <v>250</v>
      </c>
      <c r="S918" s="2" t="s">
        <v>3592</v>
      </c>
      <c r="T918" s="2" t="s">
        <v>5600</v>
      </c>
      <c r="U918" s="2" t="s">
        <v>5601</v>
      </c>
      <c r="V918" s="2" t="s">
        <v>38</v>
      </c>
      <c r="W918" s="2" t="s">
        <v>1754</v>
      </c>
      <c r="X918" s="2" t="s">
        <v>1428</v>
      </c>
      <c r="Y918" s="2" t="s">
        <v>5602</v>
      </c>
      <c r="Z918" s="2" t="s">
        <v>526</v>
      </c>
      <c r="AA918" s="2" t="s">
        <v>243</v>
      </c>
      <c r="AB918" s="2" t="s">
        <v>251</v>
      </c>
      <c r="AC918" s="2" t="s">
        <v>31</v>
      </c>
      <c r="AD918" s="3"/>
      <c r="AE918" s="3"/>
      <c r="AF918" s="3"/>
      <c r="AG918" s="3"/>
      <c r="AH918" s="3"/>
      <c r="AI918" s="3"/>
      <c r="AJ918" s="3"/>
      <c r="AK918" s="3"/>
      <c r="AL918" s="3"/>
      <c r="AM918" s="3"/>
      <c r="AN918" s="3"/>
      <c r="AO918" s="3"/>
      <c r="AP918" s="3"/>
      <c r="AQ918" s="3"/>
      <c r="AR918" s="3"/>
      <c r="AS918" s="3"/>
    </row>
    <row r="919" hidden="1">
      <c r="A919" s="4" t="s">
        <v>5133</v>
      </c>
      <c r="B919" s="4" t="s">
        <v>5603</v>
      </c>
      <c r="C919" s="5">
        <v>2011.0</v>
      </c>
      <c r="D919" s="2" t="s">
        <v>5604</v>
      </c>
      <c r="E919" s="5">
        <v>2.0</v>
      </c>
      <c r="F919" s="3"/>
      <c r="G919" s="3"/>
      <c r="H919" s="5">
        <v>785.0</v>
      </c>
      <c r="I919" s="5">
        <v>792.0</v>
      </c>
      <c r="J919" s="5">
        <v>7.0</v>
      </c>
      <c r="K919" s="5">
        <v>11.0</v>
      </c>
      <c r="L919" s="3"/>
      <c r="M919" s="6" t="s">
        <v>5605</v>
      </c>
      <c r="N919" s="2" t="s">
        <v>5606</v>
      </c>
      <c r="O919" s="2" t="s">
        <v>5607</v>
      </c>
      <c r="P919" s="2" t="s">
        <v>5608</v>
      </c>
      <c r="Q919" s="2" t="s">
        <v>5609</v>
      </c>
      <c r="R919" s="2" t="s">
        <v>5592</v>
      </c>
      <c r="S919" s="2" t="s">
        <v>5610</v>
      </c>
      <c r="T919" s="2" t="s">
        <v>243</v>
      </c>
      <c r="U919" s="2" t="s">
        <v>250</v>
      </c>
      <c r="V919" s="2" t="s">
        <v>819</v>
      </c>
      <c r="W919" s="2" t="s">
        <v>5607</v>
      </c>
      <c r="X919" s="2" t="s">
        <v>244</v>
      </c>
      <c r="Y919" s="2" t="s">
        <v>5609</v>
      </c>
      <c r="Z919" s="2" t="s">
        <v>5594</v>
      </c>
      <c r="AA919" s="2" t="s">
        <v>5610</v>
      </c>
      <c r="AB919" s="2" t="s">
        <v>2277</v>
      </c>
      <c r="AC919" s="2" t="s">
        <v>251</v>
      </c>
      <c r="AD919" s="2" t="s">
        <v>31</v>
      </c>
      <c r="AE919" s="3"/>
      <c r="AF919" s="3"/>
      <c r="AG919" s="3"/>
      <c r="AH919" s="3"/>
      <c r="AI919" s="3"/>
      <c r="AJ919" s="3"/>
      <c r="AK919" s="3"/>
      <c r="AL919" s="3"/>
      <c r="AM919" s="3"/>
      <c r="AN919" s="3"/>
      <c r="AO919" s="3"/>
      <c r="AP919" s="3"/>
      <c r="AQ919" s="3"/>
      <c r="AR919" s="3"/>
      <c r="AS919" s="3"/>
    </row>
    <row r="920" hidden="1">
      <c r="A920" s="4" t="s">
        <v>5133</v>
      </c>
      <c r="B920" s="4" t="s">
        <v>5611</v>
      </c>
      <c r="C920" s="5">
        <v>2017.0</v>
      </c>
      <c r="D920" s="2" t="s">
        <v>5612</v>
      </c>
      <c r="E920" s="2" t="s">
        <v>5613</v>
      </c>
      <c r="F920" s="3"/>
      <c r="G920" s="3"/>
      <c r="H920" s="5">
        <v>1102.0</v>
      </c>
      <c r="I920" s="5">
        <v>1107.0</v>
      </c>
      <c r="J920" s="5">
        <v>5.0</v>
      </c>
      <c r="K920" s="5">
        <v>0.0</v>
      </c>
      <c r="L920" s="2" t="s">
        <v>5614</v>
      </c>
      <c r="M920" s="6" t="s">
        <v>5615</v>
      </c>
      <c r="N920" s="2" t="s">
        <v>5616</v>
      </c>
      <c r="O920" s="2" t="s">
        <v>5617</v>
      </c>
      <c r="P920" s="2" t="s">
        <v>5618</v>
      </c>
      <c r="Q920" s="2" t="s">
        <v>555</v>
      </c>
      <c r="R920" s="2" t="s">
        <v>5619</v>
      </c>
      <c r="S920" s="2" t="s">
        <v>2915</v>
      </c>
      <c r="T920" s="2" t="s">
        <v>5160</v>
      </c>
      <c r="U920" s="2" t="s">
        <v>5620</v>
      </c>
      <c r="V920" s="2" t="s">
        <v>5621</v>
      </c>
      <c r="W920" s="2" t="s">
        <v>5622</v>
      </c>
      <c r="X920" s="2" t="s">
        <v>5617</v>
      </c>
      <c r="Y920" s="2" t="s">
        <v>5623</v>
      </c>
      <c r="Z920" s="2" t="s">
        <v>5624</v>
      </c>
      <c r="AA920" s="2" t="s">
        <v>5619</v>
      </c>
      <c r="AB920" s="2" t="s">
        <v>5625</v>
      </c>
      <c r="AC920" s="2" t="s">
        <v>5626</v>
      </c>
      <c r="AD920" s="2" t="s">
        <v>594</v>
      </c>
      <c r="AE920" s="2" t="s">
        <v>5627</v>
      </c>
      <c r="AF920" s="2" t="s">
        <v>251</v>
      </c>
      <c r="AG920" s="2" t="s">
        <v>31</v>
      </c>
      <c r="AH920" s="3"/>
      <c r="AI920" s="3"/>
      <c r="AJ920" s="3"/>
      <c r="AK920" s="3"/>
      <c r="AL920" s="3"/>
      <c r="AM920" s="3"/>
      <c r="AN920" s="3"/>
      <c r="AO920" s="3"/>
      <c r="AP920" s="3"/>
      <c r="AQ920" s="3"/>
      <c r="AR920" s="3"/>
      <c r="AS920" s="3"/>
    </row>
    <row r="921" hidden="1">
      <c r="A921" s="4" t="s">
        <v>5133</v>
      </c>
      <c r="B921" s="15" t="s">
        <v>5628</v>
      </c>
      <c r="C921" s="16">
        <v>2011.0</v>
      </c>
      <c r="D921" s="15" t="s">
        <v>5629</v>
      </c>
      <c r="E921" s="17"/>
      <c r="F921" s="17"/>
      <c r="G921" s="17"/>
      <c r="H921" s="16">
        <v>1.0</v>
      </c>
      <c r="I921" s="16">
        <v>3.0</v>
      </c>
      <c r="J921" s="16">
        <v>2.0</v>
      </c>
      <c r="K921" s="16">
        <v>0.0</v>
      </c>
      <c r="L921" s="17"/>
      <c r="M921" s="18" t="s">
        <v>5630</v>
      </c>
      <c r="N921" s="15" t="s">
        <v>2498</v>
      </c>
      <c r="O921" s="15" t="s">
        <v>5631</v>
      </c>
      <c r="P921" s="15" t="s">
        <v>38</v>
      </c>
      <c r="Q921" s="15" t="s">
        <v>5632</v>
      </c>
      <c r="R921" s="15" t="s">
        <v>199</v>
      </c>
      <c r="S921" s="15" t="s">
        <v>5633</v>
      </c>
      <c r="T921" s="15" t="s">
        <v>80</v>
      </c>
      <c r="U921" s="15" t="s">
        <v>5634</v>
      </c>
      <c r="V921" s="17"/>
      <c r="W921" s="15" t="s">
        <v>251</v>
      </c>
      <c r="X921" s="15" t="s">
        <v>31</v>
      </c>
      <c r="Y921" s="17"/>
      <c r="Z921" s="17"/>
      <c r="AA921" s="17"/>
      <c r="AB921" s="17"/>
      <c r="AC921" s="17"/>
      <c r="AD921" s="17"/>
      <c r="AE921" s="17"/>
      <c r="AF921" s="17"/>
      <c r="AG921" s="17"/>
      <c r="AH921" s="17"/>
      <c r="AI921" s="17"/>
      <c r="AJ921" s="17"/>
      <c r="AK921" s="17"/>
      <c r="AL921" s="17"/>
      <c r="AM921" s="17"/>
      <c r="AN921" s="17"/>
      <c r="AO921" s="17"/>
      <c r="AP921" s="17"/>
      <c r="AQ921" s="17"/>
      <c r="AR921" s="17"/>
      <c r="AS921" s="17"/>
    </row>
    <row r="922" hidden="1">
      <c r="A922" s="4" t="s">
        <v>5133</v>
      </c>
      <c r="B922" s="4" t="s">
        <v>5635</v>
      </c>
      <c r="C922" s="5">
        <v>2023.0</v>
      </c>
      <c r="D922" s="2" t="s">
        <v>5636</v>
      </c>
      <c r="E922" s="5">
        <v>111.0</v>
      </c>
      <c r="F922" s="5">
        <v>4.0</v>
      </c>
      <c r="G922" s="3"/>
      <c r="H922" s="5">
        <v>891.0</v>
      </c>
      <c r="I922" s="5">
        <v>922.0</v>
      </c>
      <c r="J922" s="5">
        <v>31.0</v>
      </c>
      <c r="K922" s="5">
        <v>0.0</v>
      </c>
      <c r="L922" s="3"/>
      <c r="M922" s="6" t="s">
        <v>5637</v>
      </c>
      <c r="N922" s="2" t="s">
        <v>2498</v>
      </c>
      <c r="O922" s="3"/>
      <c r="P922" s="3"/>
      <c r="Q922" s="2" t="s">
        <v>30</v>
      </c>
      <c r="R922" s="2" t="s">
        <v>31</v>
      </c>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row>
    <row r="923" hidden="1">
      <c r="A923" s="4" t="s">
        <v>5133</v>
      </c>
      <c r="B923" s="4" t="s">
        <v>5638</v>
      </c>
      <c r="C923" s="5">
        <v>2023.0</v>
      </c>
      <c r="D923" s="2" t="s">
        <v>5639</v>
      </c>
      <c r="E923" s="5">
        <v>17.0</v>
      </c>
      <c r="F923" s="5">
        <v>4.0</v>
      </c>
      <c r="G923" s="3"/>
      <c r="H923" s="5">
        <v>3300.0</v>
      </c>
      <c r="I923" s="5">
        <v>3323.0</v>
      </c>
      <c r="J923" s="5">
        <v>23.0</v>
      </c>
      <c r="K923" s="5">
        <v>12.0</v>
      </c>
      <c r="L923" s="2" t="s">
        <v>5640</v>
      </c>
      <c r="M923" s="6" t="s">
        <v>5641</v>
      </c>
      <c r="N923" s="2" t="s">
        <v>5642</v>
      </c>
      <c r="O923" s="2" t="s">
        <v>38</v>
      </c>
      <c r="P923" s="2" t="s">
        <v>5643</v>
      </c>
      <c r="Q923" s="2" t="s">
        <v>5644</v>
      </c>
      <c r="R923" s="2" t="s">
        <v>5645</v>
      </c>
      <c r="S923" s="3"/>
      <c r="T923" s="2" t="s">
        <v>30</v>
      </c>
      <c r="U923" s="2" t="s">
        <v>31</v>
      </c>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row>
    <row r="924">
      <c r="A924" s="4" t="s">
        <v>5133</v>
      </c>
      <c r="B924" s="4" t="s">
        <v>2394</v>
      </c>
      <c r="C924" s="5">
        <v>2019.0</v>
      </c>
      <c r="D924" s="2" t="s">
        <v>850</v>
      </c>
      <c r="E924" s="5">
        <v>44.0</v>
      </c>
      <c r="F924" s="5">
        <v>3.0</v>
      </c>
      <c r="G924" s="3"/>
      <c r="H924" s="5">
        <v>487.0</v>
      </c>
      <c r="I924" s="5">
        <v>514.0</v>
      </c>
      <c r="J924" s="5">
        <v>27.0</v>
      </c>
      <c r="K924" s="5">
        <v>11.0</v>
      </c>
      <c r="L924" s="2" t="s">
        <v>2395</v>
      </c>
      <c r="M924" s="6" t="s">
        <v>2396</v>
      </c>
      <c r="N924" s="2" t="s">
        <v>2397</v>
      </c>
      <c r="O924" s="2" t="s">
        <v>133</v>
      </c>
      <c r="P924" s="2" t="s">
        <v>2398</v>
      </c>
      <c r="Q924" s="2" t="s">
        <v>25</v>
      </c>
      <c r="R924" s="3"/>
      <c r="S924" s="2" t="s">
        <v>30</v>
      </c>
      <c r="T924" s="2" t="s">
        <v>31</v>
      </c>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row>
    <row r="925">
      <c r="A925" s="4" t="s">
        <v>5133</v>
      </c>
      <c r="B925" s="4" t="s">
        <v>3729</v>
      </c>
      <c r="C925" s="5">
        <v>2010.0</v>
      </c>
      <c r="D925" s="2" t="s">
        <v>3730</v>
      </c>
      <c r="E925" s="3"/>
      <c r="F925" s="3"/>
      <c r="G925" s="3"/>
      <c r="H925" s="5">
        <v>299.0</v>
      </c>
      <c r="I925" s="5">
        <v>306.0</v>
      </c>
      <c r="J925" s="5">
        <v>7.0</v>
      </c>
      <c r="K925" s="5">
        <v>1.0</v>
      </c>
      <c r="L925" s="3"/>
      <c r="M925" s="6" t="s">
        <v>3731</v>
      </c>
      <c r="N925" s="2" t="s">
        <v>3732</v>
      </c>
      <c r="O925" s="2" t="s">
        <v>3733</v>
      </c>
      <c r="P925" s="2" t="s">
        <v>647</v>
      </c>
      <c r="Q925" s="2" t="s">
        <v>80</v>
      </c>
      <c r="R925" s="2" t="s">
        <v>201</v>
      </c>
      <c r="S925" s="2" t="s">
        <v>1484</v>
      </c>
      <c r="T925" s="2" t="s">
        <v>2387</v>
      </c>
      <c r="U925" s="2" t="s">
        <v>1431</v>
      </c>
      <c r="V925" s="2" t="s">
        <v>203</v>
      </c>
      <c r="W925" s="2" t="s">
        <v>3734</v>
      </c>
      <c r="X925" s="2" t="s">
        <v>987</v>
      </c>
      <c r="Y925" s="2" t="s">
        <v>80</v>
      </c>
      <c r="Z925" s="2" t="s">
        <v>2827</v>
      </c>
      <c r="AA925" s="2" t="s">
        <v>3735</v>
      </c>
      <c r="AB925" s="2" t="s">
        <v>3736</v>
      </c>
      <c r="AC925" s="2" t="s">
        <v>277</v>
      </c>
      <c r="AD925" s="2" t="s">
        <v>201</v>
      </c>
      <c r="AE925" s="2" t="s">
        <v>3737</v>
      </c>
      <c r="AF925" s="2" t="s">
        <v>3738</v>
      </c>
      <c r="AG925" s="2" t="s">
        <v>1155</v>
      </c>
      <c r="AH925" s="2" t="s">
        <v>3739</v>
      </c>
      <c r="AI925" s="2" t="s">
        <v>182</v>
      </c>
      <c r="AJ925" s="2" t="s">
        <v>251</v>
      </c>
      <c r="AK925" s="2" t="s">
        <v>31</v>
      </c>
      <c r="AL925" s="3"/>
      <c r="AM925" s="3"/>
      <c r="AN925" s="3"/>
      <c r="AO925" s="3"/>
      <c r="AP925" s="3"/>
      <c r="AQ925" s="3"/>
      <c r="AR925" s="3"/>
      <c r="AS925" s="3"/>
    </row>
    <row r="926">
      <c r="A926" s="4" t="s">
        <v>5133</v>
      </c>
      <c r="B926" s="4" t="s">
        <v>787</v>
      </c>
      <c r="C926" s="5">
        <v>2023.0</v>
      </c>
      <c r="D926" s="2" t="s">
        <v>788</v>
      </c>
      <c r="E926" s="3"/>
      <c r="F926" s="3"/>
      <c r="G926" s="3"/>
      <c r="H926" s="3"/>
      <c r="I926" s="3"/>
      <c r="J926" s="3"/>
      <c r="K926" s="5">
        <v>0.0</v>
      </c>
      <c r="L926" s="2" t="s">
        <v>789</v>
      </c>
      <c r="M926" s="6" t="s">
        <v>790</v>
      </c>
      <c r="N926" s="2" t="s">
        <v>791</v>
      </c>
      <c r="O926" s="2" t="s">
        <v>792</v>
      </c>
      <c r="P926" s="2" t="s">
        <v>793</v>
      </c>
      <c r="Q926" s="2" t="s">
        <v>794</v>
      </c>
      <c r="R926" s="2" t="s">
        <v>795</v>
      </c>
      <c r="S926" s="2" t="s">
        <v>796</v>
      </c>
      <c r="T926" s="2" t="s">
        <v>202</v>
      </c>
      <c r="U926" s="2" t="s">
        <v>797</v>
      </c>
      <c r="V926" s="2" t="s">
        <v>798</v>
      </c>
      <c r="W926" s="2" t="s">
        <v>799</v>
      </c>
      <c r="X926" s="2" t="s">
        <v>800</v>
      </c>
      <c r="Y926" s="2" t="s">
        <v>801</v>
      </c>
      <c r="Z926" s="2" t="s">
        <v>802</v>
      </c>
      <c r="AA926" s="2" t="s">
        <v>803</v>
      </c>
      <c r="AB926" s="2" t="s">
        <v>218</v>
      </c>
      <c r="AC926" s="2" t="s">
        <v>804</v>
      </c>
      <c r="AD926" s="2" t="s">
        <v>805</v>
      </c>
      <c r="AE926" s="2" t="s">
        <v>95</v>
      </c>
      <c r="AF926" s="2" t="s">
        <v>251</v>
      </c>
      <c r="AG926" s="2" t="s">
        <v>31</v>
      </c>
      <c r="AH926" s="3"/>
      <c r="AI926" s="3"/>
      <c r="AJ926" s="3"/>
      <c r="AK926" s="3"/>
      <c r="AL926" s="3"/>
      <c r="AM926" s="3"/>
      <c r="AN926" s="3"/>
      <c r="AO926" s="3"/>
      <c r="AP926" s="3"/>
      <c r="AQ926" s="3"/>
      <c r="AR926" s="3"/>
      <c r="AS926" s="3"/>
    </row>
    <row r="927" hidden="1">
      <c r="A927" s="4" t="s">
        <v>5133</v>
      </c>
      <c r="B927" s="4" t="s">
        <v>5646</v>
      </c>
      <c r="C927" s="5">
        <v>2023.0</v>
      </c>
      <c r="D927" s="2" t="s">
        <v>5647</v>
      </c>
      <c r="E927" s="5">
        <v>102.0</v>
      </c>
      <c r="F927" s="5">
        <v>1.0</v>
      </c>
      <c r="G927" s="3"/>
      <c r="H927" s="5">
        <v>35.0</v>
      </c>
      <c r="I927" s="5">
        <v>66.0</v>
      </c>
      <c r="J927" s="5">
        <v>31.0</v>
      </c>
      <c r="K927" s="5">
        <v>4.0</v>
      </c>
      <c r="L927" s="2" t="s">
        <v>5648</v>
      </c>
      <c r="M927" s="6" t="s">
        <v>5649</v>
      </c>
      <c r="N927" s="2" t="s">
        <v>5650</v>
      </c>
      <c r="O927" s="2" t="s">
        <v>25</v>
      </c>
      <c r="P927" s="2" t="s">
        <v>5651</v>
      </c>
      <c r="Q927" s="2" t="s">
        <v>5652</v>
      </c>
      <c r="R927" s="2" t="s">
        <v>80</v>
      </c>
      <c r="S927" s="2" t="s">
        <v>438</v>
      </c>
      <c r="T927" s="2" t="s">
        <v>1815</v>
      </c>
      <c r="U927" s="2" t="s">
        <v>1075</v>
      </c>
      <c r="V927" s="2" t="s">
        <v>5653</v>
      </c>
      <c r="W927" s="2" t="s">
        <v>38</v>
      </c>
      <c r="X927" s="2" t="s">
        <v>859</v>
      </c>
      <c r="Y927" s="2" t="s">
        <v>1817</v>
      </c>
      <c r="Z927" s="2" t="s">
        <v>5239</v>
      </c>
      <c r="AA927" s="2" t="s">
        <v>5654</v>
      </c>
      <c r="AB927" s="2" t="s">
        <v>5655</v>
      </c>
      <c r="AC927" s="2" t="s">
        <v>202</v>
      </c>
      <c r="AD927" s="2" t="s">
        <v>30</v>
      </c>
      <c r="AE927" s="2" t="s">
        <v>31</v>
      </c>
      <c r="AF927" s="3"/>
      <c r="AG927" s="3"/>
      <c r="AH927" s="3"/>
      <c r="AI927" s="3"/>
      <c r="AJ927" s="3"/>
      <c r="AK927" s="3"/>
      <c r="AL927" s="3"/>
      <c r="AM927" s="3"/>
      <c r="AN927" s="3"/>
      <c r="AO927" s="3"/>
      <c r="AP927" s="3"/>
      <c r="AQ927" s="3"/>
      <c r="AR927" s="3"/>
      <c r="AS927" s="3"/>
    </row>
    <row r="928" hidden="1">
      <c r="A928" s="4" t="s">
        <v>5133</v>
      </c>
      <c r="B928" s="11" t="s">
        <v>5656</v>
      </c>
      <c r="C928" s="12">
        <v>2023.0</v>
      </c>
      <c r="D928" s="11" t="s">
        <v>980</v>
      </c>
      <c r="E928" s="11" t="s">
        <v>5657</v>
      </c>
      <c r="F928" s="13"/>
      <c r="G928" s="13"/>
      <c r="H928" s="13"/>
      <c r="I928" s="13"/>
      <c r="J928" s="12">
        <v>418.0</v>
      </c>
      <c r="K928" s="12">
        <v>0.0</v>
      </c>
      <c r="L928" s="13"/>
      <c r="M928" s="14" t="s">
        <v>5658</v>
      </c>
      <c r="N928" s="11" t="s">
        <v>5659</v>
      </c>
      <c r="O928" s="11" t="s">
        <v>5660</v>
      </c>
      <c r="P928" s="11" t="s">
        <v>5661</v>
      </c>
      <c r="Q928" s="11" t="s">
        <v>5662</v>
      </c>
      <c r="R928" s="11" t="s">
        <v>5663</v>
      </c>
      <c r="S928" s="11" t="s">
        <v>5664</v>
      </c>
      <c r="T928" s="11" t="s">
        <v>5665</v>
      </c>
      <c r="U928" s="11" t="s">
        <v>5666</v>
      </c>
      <c r="V928" s="11" t="s">
        <v>5667</v>
      </c>
      <c r="W928" s="11" t="s">
        <v>5668</v>
      </c>
      <c r="X928" s="11" t="s">
        <v>5669</v>
      </c>
      <c r="Y928" s="11" t="s">
        <v>5670</v>
      </c>
      <c r="Z928" s="11" t="s">
        <v>5671</v>
      </c>
      <c r="AA928" s="11" t="s">
        <v>5672</v>
      </c>
      <c r="AB928" s="11" t="s">
        <v>5673</v>
      </c>
      <c r="AC928" s="11" t="s">
        <v>5674</v>
      </c>
      <c r="AD928" s="11" t="s">
        <v>5675</v>
      </c>
      <c r="AE928" s="11" t="s">
        <v>5676</v>
      </c>
      <c r="AF928" s="11" t="s">
        <v>5677</v>
      </c>
      <c r="AG928" s="11" t="s">
        <v>5678</v>
      </c>
      <c r="AH928" s="11" t="s">
        <v>5679</v>
      </c>
      <c r="AI928" s="13"/>
      <c r="AJ928" s="13"/>
      <c r="AK928" s="11" t="s">
        <v>1013</v>
      </c>
      <c r="AL928" s="11" t="s">
        <v>31</v>
      </c>
      <c r="AM928" s="13"/>
      <c r="AN928" s="13"/>
      <c r="AO928" s="13"/>
      <c r="AP928" s="13"/>
      <c r="AQ928" s="13"/>
      <c r="AR928" s="13"/>
      <c r="AS928" s="13"/>
    </row>
    <row r="929" hidden="1">
      <c r="A929" s="4" t="s">
        <v>5133</v>
      </c>
      <c r="B929" s="4" t="s">
        <v>5680</v>
      </c>
      <c r="C929" s="5">
        <v>2023.0</v>
      </c>
      <c r="D929" s="2" t="s">
        <v>980</v>
      </c>
      <c r="E929" s="2" t="s">
        <v>5657</v>
      </c>
      <c r="F929" s="3"/>
      <c r="G929" s="3"/>
      <c r="H929" s="5">
        <v>127.0</v>
      </c>
      <c r="I929" s="5">
        <v>141.0</v>
      </c>
      <c r="J929" s="5">
        <v>14.0</v>
      </c>
      <c r="K929" s="5">
        <v>0.0</v>
      </c>
      <c r="L929" s="2" t="s">
        <v>5681</v>
      </c>
      <c r="M929" s="6" t="s">
        <v>5682</v>
      </c>
      <c r="N929" s="2" t="s">
        <v>5683</v>
      </c>
      <c r="O929" s="2" t="s">
        <v>25</v>
      </c>
      <c r="P929" s="2" t="s">
        <v>5651</v>
      </c>
      <c r="Q929" s="2" t="s">
        <v>5684</v>
      </c>
      <c r="R929" s="2" t="s">
        <v>5325</v>
      </c>
      <c r="S929" s="2" t="s">
        <v>910</v>
      </c>
      <c r="T929" s="2" t="s">
        <v>5685</v>
      </c>
      <c r="U929" s="2" t="s">
        <v>1075</v>
      </c>
      <c r="V929" s="2" t="s">
        <v>5686</v>
      </c>
      <c r="W929" s="2" t="s">
        <v>5687</v>
      </c>
      <c r="X929" s="2" t="s">
        <v>5327</v>
      </c>
      <c r="Y929" s="2" t="s">
        <v>38</v>
      </c>
      <c r="Z929" s="2" t="s">
        <v>859</v>
      </c>
      <c r="AA929" s="2" t="s">
        <v>5688</v>
      </c>
      <c r="AB929" s="2" t="s">
        <v>917</v>
      </c>
      <c r="AC929" s="2" t="s">
        <v>218</v>
      </c>
      <c r="AD929" s="2" t="s">
        <v>432</v>
      </c>
      <c r="AE929" s="2" t="s">
        <v>251</v>
      </c>
      <c r="AF929" s="2" t="s">
        <v>31</v>
      </c>
      <c r="AG929" s="3"/>
      <c r="AH929" s="3"/>
      <c r="AI929" s="3"/>
      <c r="AJ929" s="3"/>
      <c r="AK929" s="3"/>
      <c r="AL929" s="3"/>
      <c r="AM929" s="3"/>
      <c r="AN929" s="3"/>
      <c r="AO929" s="3"/>
      <c r="AP929" s="3"/>
      <c r="AQ929" s="3"/>
      <c r="AR929" s="3"/>
      <c r="AS929" s="3"/>
    </row>
    <row r="930">
      <c r="A930" s="4" t="s">
        <v>5133</v>
      </c>
      <c r="B930" s="4" t="s">
        <v>811</v>
      </c>
      <c r="C930" s="5">
        <v>2024.0</v>
      </c>
      <c r="D930" s="2" t="s">
        <v>812</v>
      </c>
      <c r="E930" s="5">
        <v>152.0</v>
      </c>
      <c r="F930" s="3"/>
      <c r="G930" s="5">
        <v>111258.0</v>
      </c>
      <c r="H930" s="3"/>
      <c r="I930" s="3"/>
      <c r="J930" s="3"/>
      <c r="K930" s="5">
        <v>0.0</v>
      </c>
      <c r="L930" s="2" t="s">
        <v>813</v>
      </c>
      <c r="M930" s="6" t="s">
        <v>814</v>
      </c>
      <c r="N930" s="2" t="s">
        <v>815</v>
      </c>
      <c r="O930" s="2" t="s">
        <v>586</v>
      </c>
      <c r="P930" s="2" t="s">
        <v>38</v>
      </c>
      <c r="Q930" s="2" t="s">
        <v>816</v>
      </c>
      <c r="R930" s="2" t="s">
        <v>190</v>
      </c>
      <c r="S930" s="2" t="s">
        <v>817</v>
      </c>
      <c r="T930" s="2" t="s">
        <v>818</v>
      </c>
      <c r="U930" s="2" t="s">
        <v>95</v>
      </c>
      <c r="V930" s="2" t="s">
        <v>819</v>
      </c>
      <c r="W930" s="24" t="s">
        <v>436</v>
      </c>
      <c r="X930" s="2" t="s">
        <v>820</v>
      </c>
      <c r="Y930" s="2" t="s">
        <v>416</v>
      </c>
      <c r="Z930" s="2" t="s">
        <v>38</v>
      </c>
      <c r="AA930" s="2" t="s">
        <v>816</v>
      </c>
      <c r="AB930" s="2" t="s">
        <v>821</v>
      </c>
      <c r="AC930" s="2" t="s">
        <v>190</v>
      </c>
      <c r="AD930" s="2" t="s">
        <v>822</v>
      </c>
      <c r="AE930" s="2" t="s">
        <v>823</v>
      </c>
      <c r="AF930" s="2" t="s">
        <v>817</v>
      </c>
      <c r="AG930" s="2" t="s">
        <v>586</v>
      </c>
      <c r="AH930" s="2" t="s">
        <v>30</v>
      </c>
      <c r="AI930" s="2" t="s">
        <v>31</v>
      </c>
      <c r="AJ930" s="3"/>
      <c r="AK930" s="3"/>
      <c r="AL930" s="3"/>
      <c r="AM930" s="3"/>
      <c r="AN930" s="3"/>
      <c r="AO930" s="3"/>
      <c r="AP930" s="3"/>
      <c r="AQ930" s="3"/>
      <c r="AR930" s="3"/>
      <c r="AS930" s="3"/>
    </row>
    <row r="931" hidden="1">
      <c r="A931" s="4" t="s">
        <v>5133</v>
      </c>
      <c r="B931" s="4" t="s">
        <v>5689</v>
      </c>
      <c r="C931" s="5">
        <v>2020.0</v>
      </c>
      <c r="D931" s="2" t="s">
        <v>5690</v>
      </c>
      <c r="E931" s="3"/>
      <c r="F931" s="3"/>
      <c r="G931" s="3"/>
      <c r="H931" s="5">
        <v>1902.0</v>
      </c>
      <c r="I931" s="5">
        <v>1909.0</v>
      </c>
      <c r="J931" s="5">
        <v>7.0</v>
      </c>
      <c r="K931" s="5">
        <v>8.0</v>
      </c>
      <c r="L931" s="3"/>
      <c r="M931" s="6" t="s">
        <v>5691</v>
      </c>
      <c r="N931" s="2" t="s">
        <v>5692</v>
      </c>
      <c r="O931" s="3"/>
      <c r="P931" s="2" t="s">
        <v>414</v>
      </c>
      <c r="Q931" s="2" t="s">
        <v>2389</v>
      </c>
      <c r="R931" s="2" t="s">
        <v>247</v>
      </c>
      <c r="S931" s="2" t="s">
        <v>1452</v>
      </c>
      <c r="T931" s="2" t="s">
        <v>5693</v>
      </c>
      <c r="U931" s="2" t="s">
        <v>5694</v>
      </c>
      <c r="V931" s="2" t="s">
        <v>1152</v>
      </c>
      <c r="W931" s="2" t="s">
        <v>915</v>
      </c>
      <c r="X931" s="2" t="s">
        <v>218</v>
      </c>
      <c r="Y931" s="2" t="s">
        <v>589</v>
      </c>
      <c r="Z931" s="2" t="s">
        <v>251</v>
      </c>
      <c r="AA931" s="2" t="s">
        <v>31</v>
      </c>
      <c r="AB931" s="3"/>
      <c r="AC931" s="3"/>
      <c r="AD931" s="3"/>
      <c r="AE931" s="3"/>
      <c r="AF931" s="3"/>
      <c r="AG931" s="3"/>
      <c r="AH931" s="3"/>
      <c r="AI931" s="3"/>
      <c r="AJ931" s="3"/>
      <c r="AK931" s="3"/>
      <c r="AL931" s="3"/>
      <c r="AM931" s="3"/>
      <c r="AN931" s="3"/>
      <c r="AO931" s="3"/>
      <c r="AP931" s="3"/>
      <c r="AQ931" s="3"/>
      <c r="AR931" s="3"/>
      <c r="AS931" s="3"/>
    </row>
    <row r="932">
      <c r="A932" s="4" t="s">
        <v>5133</v>
      </c>
      <c r="B932" s="4" t="s">
        <v>2418</v>
      </c>
      <c r="C932" s="5">
        <v>2019.0</v>
      </c>
      <c r="D932" s="2" t="s">
        <v>1147</v>
      </c>
      <c r="E932" s="5">
        <v>791.0</v>
      </c>
      <c r="F932" s="3"/>
      <c r="G932" s="3"/>
      <c r="H932" s="5">
        <v>28.0</v>
      </c>
      <c r="I932" s="5">
        <v>35.0</v>
      </c>
      <c r="J932" s="5">
        <v>7.0</v>
      </c>
      <c r="K932" s="5">
        <v>10.0</v>
      </c>
      <c r="L932" s="2" t="s">
        <v>2419</v>
      </c>
      <c r="M932" s="6" t="s">
        <v>2420</v>
      </c>
      <c r="N932" s="2" t="s">
        <v>2421</v>
      </c>
      <c r="O932" s="2" t="s">
        <v>432</v>
      </c>
      <c r="P932" s="2" t="s">
        <v>38</v>
      </c>
      <c r="Q932" s="2" t="s">
        <v>914</v>
      </c>
      <c r="R932" s="2" t="s">
        <v>432</v>
      </c>
      <c r="S932" s="2" t="s">
        <v>2422</v>
      </c>
      <c r="T932" s="2" t="s">
        <v>38</v>
      </c>
      <c r="U932" s="2" t="s">
        <v>2423</v>
      </c>
      <c r="V932" s="2" t="s">
        <v>914</v>
      </c>
      <c r="W932" s="2" t="s">
        <v>2424</v>
      </c>
      <c r="X932" s="2" t="s">
        <v>164</v>
      </c>
      <c r="Y932" s="2" t="s">
        <v>1707</v>
      </c>
      <c r="Z932" s="2" t="s">
        <v>30</v>
      </c>
      <c r="AA932" s="2" t="s">
        <v>31</v>
      </c>
      <c r="AB932" s="3"/>
      <c r="AC932" s="3"/>
      <c r="AD932" s="3"/>
      <c r="AE932" s="3"/>
      <c r="AF932" s="3"/>
      <c r="AG932" s="3"/>
      <c r="AH932" s="3"/>
      <c r="AI932" s="3"/>
      <c r="AJ932" s="3"/>
      <c r="AK932" s="3"/>
      <c r="AL932" s="3"/>
      <c r="AM932" s="3"/>
      <c r="AN932" s="3"/>
      <c r="AO932" s="3"/>
      <c r="AP932" s="3"/>
      <c r="AQ932" s="3"/>
      <c r="AR932" s="3"/>
      <c r="AS932" s="3"/>
    </row>
    <row r="933">
      <c r="A933" s="4" t="s">
        <v>5133</v>
      </c>
      <c r="B933" s="4" t="s">
        <v>2430</v>
      </c>
      <c r="C933" s="5">
        <v>2020.0</v>
      </c>
      <c r="D933" s="2" t="s">
        <v>2431</v>
      </c>
      <c r="E933" s="5">
        <v>140.0</v>
      </c>
      <c r="F933" s="3"/>
      <c r="G933" s="5">
        <v>106265.0</v>
      </c>
      <c r="H933" s="3"/>
      <c r="I933" s="3"/>
      <c r="J933" s="3"/>
      <c r="K933" s="5">
        <v>12.0</v>
      </c>
      <c r="L933" s="2" t="s">
        <v>2432</v>
      </c>
      <c r="M933" s="6" t="s">
        <v>2433</v>
      </c>
      <c r="N933" s="2" t="s">
        <v>2434</v>
      </c>
      <c r="O933" s="2" t="s">
        <v>183</v>
      </c>
      <c r="P933" s="2" t="s">
        <v>145</v>
      </c>
      <c r="Q933" s="2" t="s">
        <v>2435</v>
      </c>
      <c r="R933" s="2" t="s">
        <v>80</v>
      </c>
      <c r="S933" s="2" t="s">
        <v>201</v>
      </c>
      <c r="T933" s="2" t="s">
        <v>178</v>
      </c>
      <c r="U933" s="2" t="s">
        <v>2436</v>
      </c>
      <c r="V933" s="2" t="s">
        <v>434</v>
      </c>
      <c r="W933" s="2" t="s">
        <v>2314</v>
      </c>
      <c r="X933" s="2" t="s">
        <v>183</v>
      </c>
      <c r="Y933" s="2" t="s">
        <v>2437</v>
      </c>
      <c r="Z933" s="2" t="s">
        <v>145</v>
      </c>
      <c r="AA933" s="2" t="s">
        <v>2438</v>
      </c>
      <c r="AB933" s="2" t="s">
        <v>2439</v>
      </c>
      <c r="AC933" s="2" t="s">
        <v>2440</v>
      </c>
      <c r="AD933" s="2" t="s">
        <v>1904</v>
      </c>
      <c r="AE933" s="2" t="s">
        <v>201</v>
      </c>
      <c r="AF933" s="2" t="s">
        <v>80</v>
      </c>
      <c r="AG933" s="2" t="s">
        <v>30</v>
      </c>
      <c r="AH933" s="2" t="s">
        <v>31</v>
      </c>
      <c r="AI933" s="3"/>
      <c r="AJ933" s="3"/>
      <c r="AK933" s="3"/>
      <c r="AL933" s="3"/>
      <c r="AM933" s="3"/>
      <c r="AN933" s="3"/>
      <c r="AO933" s="3"/>
      <c r="AP933" s="3"/>
      <c r="AQ933" s="3"/>
      <c r="AR933" s="3"/>
      <c r="AS933" s="3"/>
    </row>
    <row r="934">
      <c r="A934" s="4" t="s">
        <v>5133</v>
      </c>
      <c r="B934" s="4" t="s">
        <v>5695</v>
      </c>
      <c r="C934" s="5">
        <v>2023.0</v>
      </c>
      <c r="D934" s="2" t="s">
        <v>5696</v>
      </c>
      <c r="E934" s="5">
        <v>324.0</v>
      </c>
      <c r="F934" s="3"/>
      <c r="G934" s="3"/>
      <c r="H934" s="5">
        <v>103.0</v>
      </c>
      <c r="I934" s="5">
        <v>112.0</v>
      </c>
      <c r="J934" s="5">
        <v>9.0</v>
      </c>
      <c r="K934" s="5">
        <v>2.0</v>
      </c>
      <c r="L934" s="2" t="s">
        <v>5697</v>
      </c>
      <c r="M934" s="6" t="s">
        <v>5698</v>
      </c>
      <c r="N934" s="2" t="s">
        <v>5699</v>
      </c>
      <c r="O934" s="2" t="s">
        <v>5700</v>
      </c>
      <c r="P934" s="2" t="s">
        <v>859</v>
      </c>
      <c r="Q934" s="2" t="s">
        <v>5701</v>
      </c>
      <c r="R934" s="2" t="s">
        <v>5457</v>
      </c>
      <c r="S934" s="2" t="s">
        <v>909</v>
      </c>
      <c r="T934" s="2" t="s">
        <v>432</v>
      </c>
      <c r="U934" s="2" t="s">
        <v>5324</v>
      </c>
      <c r="V934" s="2" t="s">
        <v>5212</v>
      </c>
      <c r="W934" s="2" t="s">
        <v>357</v>
      </c>
      <c r="X934" s="2" t="s">
        <v>988</v>
      </c>
      <c r="Y934" s="2" t="s">
        <v>1793</v>
      </c>
      <c r="Z934" s="2" t="s">
        <v>5702</v>
      </c>
      <c r="AA934" s="2" t="s">
        <v>859</v>
      </c>
      <c r="AB934" s="2" t="s">
        <v>5549</v>
      </c>
      <c r="AC934" s="2" t="s">
        <v>5550</v>
      </c>
      <c r="AD934" s="2" t="s">
        <v>5703</v>
      </c>
      <c r="AE934" s="2" t="s">
        <v>914</v>
      </c>
      <c r="AF934" s="2" t="s">
        <v>5457</v>
      </c>
      <c r="AG934" s="2" t="s">
        <v>218</v>
      </c>
      <c r="AH934" s="2" t="s">
        <v>5552</v>
      </c>
      <c r="AI934" s="2" t="s">
        <v>203</v>
      </c>
      <c r="AJ934" s="2" t="s">
        <v>30</v>
      </c>
      <c r="AK934" s="2" t="s">
        <v>31</v>
      </c>
      <c r="AL934" s="3"/>
      <c r="AM934" s="3"/>
      <c r="AN934" s="3"/>
      <c r="AO934" s="3"/>
      <c r="AP934" s="3"/>
      <c r="AQ934" s="3"/>
      <c r="AR934" s="3"/>
      <c r="AS934" s="3"/>
    </row>
    <row r="935">
      <c r="A935" s="4" t="s">
        <v>5133</v>
      </c>
      <c r="B935" s="4" t="s">
        <v>2449</v>
      </c>
      <c r="C935" s="5">
        <v>2019.0</v>
      </c>
      <c r="D935" s="2" t="s">
        <v>2450</v>
      </c>
      <c r="E935" s="5">
        <v>24.0</v>
      </c>
      <c r="F935" s="5">
        <v>1.0</v>
      </c>
      <c r="G935" s="5">
        <v>10.0</v>
      </c>
      <c r="H935" s="3"/>
      <c r="I935" s="3"/>
      <c r="J935" s="3"/>
      <c r="K935" s="5">
        <v>25.0</v>
      </c>
      <c r="L935" s="2" t="s">
        <v>2451</v>
      </c>
      <c r="M935" s="6" t="s">
        <v>2452</v>
      </c>
      <c r="N935" s="2" t="s">
        <v>2453</v>
      </c>
      <c r="O935" s="2" t="s">
        <v>2454</v>
      </c>
      <c r="P935" s="2" t="s">
        <v>2387</v>
      </c>
      <c r="Q935" s="2" t="s">
        <v>2455</v>
      </c>
      <c r="R935" s="2" t="s">
        <v>38</v>
      </c>
      <c r="S935" s="2" t="s">
        <v>40</v>
      </c>
      <c r="T935" s="2" t="s">
        <v>2387</v>
      </c>
      <c r="U935" s="2" t="s">
        <v>2454</v>
      </c>
      <c r="V935" s="2" t="s">
        <v>2456</v>
      </c>
      <c r="W935" s="2" t="s">
        <v>2457</v>
      </c>
      <c r="X935" s="2" t="s">
        <v>2458</v>
      </c>
      <c r="Y935" s="2" t="s">
        <v>2455</v>
      </c>
      <c r="Z935" s="2" t="s">
        <v>38</v>
      </c>
      <c r="AA935" s="2" t="s">
        <v>2459</v>
      </c>
      <c r="AB935" s="2" t="s">
        <v>40</v>
      </c>
      <c r="AC935" s="2" t="s">
        <v>858</v>
      </c>
      <c r="AD935" s="2" t="s">
        <v>30</v>
      </c>
      <c r="AE935" s="2" t="s">
        <v>31</v>
      </c>
      <c r="AF935" s="3"/>
      <c r="AG935" s="3"/>
      <c r="AH935" s="3"/>
      <c r="AI935" s="3"/>
      <c r="AJ935" s="3"/>
      <c r="AK935" s="3"/>
      <c r="AL935" s="3"/>
      <c r="AM935" s="3"/>
      <c r="AN935" s="3"/>
      <c r="AO935" s="3"/>
      <c r="AP935" s="3"/>
      <c r="AQ935" s="3"/>
      <c r="AR935" s="3"/>
      <c r="AS935" s="3"/>
    </row>
    <row r="936" hidden="1">
      <c r="A936" s="4" t="s">
        <v>5133</v>
      </c>
      <c r="B936" s="4" t="s">
        <v>5704</v>
      </c>
      <c r="C936" s="5">
        <v>2018.0</v>
      </c>
      <c r="D936" s="2" t="s">
        <v>5705</v>
      </c>
      <c r="E936" s="3"/>
      <c r="F936" s="3"/>
      <c r="G936" s="5">
        <v>8560836.0</v>
      </c>
      <c r="H936" s="5">
        <v>473.0</v>
      </c>
      <c r="I936" s="5">
        <v>478.0</v>
      </c>
      <c r="J936" s="5">
        <v>5.0</v>
      </c>
      <c r="K936" s="5">
        <v>1.0</v>
      </c>
      <c r="L936" s="2" t="s">
        <v>5706</v>
      </c>
      <c r="M936" s="6" t="s">
        <v>5707</v>
      </c>
      <c r="N936" s="2" t="s">
        <v>5708</v>
      </c>
      <c r="O936" s="2" t="s">
        <v>5709</v>
      </c>
      <c r="P936" s="2" t="s">
        <v>5710</v>
      </c>
      <c r="Q936" s="2" t="s">
        <v>5711</v>
      </c>
      <c r="R936" s="2" t="s">
        <v>5712</v>
      </c>
      <c r="S936" s="2" t="s">
        <v>5713</v>
      </c>
      <c r="T936" s="2" t="s">
        <v>5714</v>
      </c>
      <c r="U936" s="2" t="s">
        <v>5620</v>
      </c>
      <c r="V936" s="2" t="s">
        <v>5715</v>
      </c>
      <c r="W936" s="2" t="s">
        <v>5716</v>
      </c>
      <c r="X936" s="2" t="s">
        <v>5717</v>
      </c>
      <c r="Y936" s="2" t="s">
        <v>5718</v>
      </c>
      <c r="Z936" s="2" t="s">
        <v>5719</v>
      </c>
      <c r="AA936" s="2" t="s">
        <v>5720</v>
      </c>
      <c r="AB936" s="2" t="s">
        <v>5712</v>
      </c>
      <c r="AC936" s="2" t="s">
        <v>5721</v>
      </c>
      <c r="AD936" s="2" t="s">
        <v>5713</v>
      </c>
      <c r="AE936" s="2" t="s">
        <v>5722</v>
      </c>
      <c r="AF936" s="2" t="s">
        <v>251</v>
      </c>
      <c r="AG936" s="2" t="s">
        <v>31</v>
      </c>
      <c r="AH936" s="3"/>
      <c r="AI936" s="3"/>
      <c r="AJ936" s="3"/>
      <c r="AK936" s="3"/>
      <c r="AL936" s="3"/>
      <c r="AM936" s="3"/>
      <c r="AN936" s="3"/>
      <c r="AO936" s="3"/>
      <c r="AP936" s="3"/>
      <c r="AQ936" s="3"/>
      <c r="AR936" s="3"/>
      <c r="AS936" s="3"/>
    </row>
    <row r="937" hidden="1">
      <c r="A937" s="4" t="s">
        <v>5133</v>
      </c>
      <c r="B937" s="4" t="s">
        <v>5723</v>
      </c>
      <c r="C937" s="5">
        <v>2009.0</v>
      </c>
      <c r="D937" s="2" t="s">
        <v>980</v>
      </c>
      <c r="E937" s="2" t="s">
        <v>5724</v>
      </c>
      <c r="F937" s="3"/>
      <c r="G937" s="3"/>
      <c r="H937" s="5">
        <v>669.0</v>
      </c>
      <c r="I937" s="5">
        <v>679.0</v>
      </c>
      <c r="J937" s="5">
        <v>10.0</v>
      </c>
      <c r="K937" s="5">
        <v>7.0</v>
      </c>
      <c r="L937" s="2" t="s">
        <v>5725</v>
      </c>
      <c r="M937" s="6" t="s">
        <v>5726</v>
      </c>
      <c r="N937" s="2" t="s">
        <v>5727</v>
      </c>
      <c r="O937" s="2" t="s">
        <v>1208</v>
      </c>
      <c r="P937" s="2" t="s">
        <v>38</v>
      </c>
      <c r="Q937" s="2" t="s">
        <v>647</v>
      </c>
      <c r="R937" s="2" t="s">
        <v>40</v>
      </c>
      <c r="S937" s="2" t="s">
        <v>5728</v>
      </c>
      <c r="T937" s="2" t="s">
        <v>5729</v>
      </c>
      <c r="U937" s="2" t="s">
        <v>589</v>
      </c>
      <c r="V937" s="2" t="s">
        <v>432</v>
      </c>
      <c r="W937" s="2" t="s">
        <v>95</v>
      </c>
      <c r="X937" s="2" t="s">
        <v>1431</v>
      </c>
      <c r="Y937" s="2" t="s">
        <v>1208</v>
      </c>
      <c r="Z937" s="2" t="s">
        <v>3426</v>
      </c>
      <c r="AA937" s="2" t="s">
        <v>417</v>
      </c>
      <c r="AB937" s="2" t="s">
        <v>5201</v>
      </c>
      <c r="AC937" s="2" t="s">
        <v>914</v>
      </c>
      <c r="AD937" s="2" t="s">
        <v>209</v>
      </c>
      <c r="AE937" s="2" t="s">
        <v>5730</v>
      </c>
      <c r="AF937" s="2" t="s">
        <v>5731</v>
      </c>
      <c r="AG937" s="2" t="s">
        <v>1458</v>
      </c>
      <c r="AH937" s="2" t="s">
        <v>251</v>
      </c>
      <c r="AI937" s="2" t="s">
        <v>31</v>
      </c>
      <c r="AJ937" s="3"/>
      <c r="AK937" s="3"/>
      <c r="AL937" s="3"/>
      <c r="AM937" s="3"/>
      <c r="AN937" s="3"/>
      <c r="AO937" s="3"/>
      <c r="AP937" s="3"/>
      <c r="AQ937" s="3"/>
      <c r="AR937" s="3"/>
      <c r="AS937" s="3"/>
    </row>
    <row r="938" hidden="1">
      <c r="A938" s="4" t="s">
        <v>5133</v>
      </c>
      <c r="B938" s="4" t="s">
        <v>5732</v>
      </c>
      <c r="C938" s="5">
        <v>2011.0</v>
      </c>
      <c r="D938" s="2" t="s">
        <v>5733</v>
      </c>
      <c r="E938" s="2" t="s">
        <v>5734</v>
      </c>
      <c r="F938" s="3"/>
      <c r="G938" s="3"/>
      <c r="H938" s="5">
        <v>424.0</v>
      </c>
      <c r="I938" s="5">
        <v>430.0</v>
      </c>
      <c r="J938" s="5">
        <v>6.0</v>
      </c>
      <c r="K938" s="5">
        <v>1.0</v>
      </c>
      <c r="L938" s="2" t="s">
        <v>5735</v>
      </c>
      <c r="M938" s="6" t="s">
        <v>5736</v>
      </c>
      <c r="N938" s="2" t="s">
        <v>5737</v>
      </c>
      <c r="O938" s="2" t="s">
        <v>5738</v>
      </c>
      <c r="P938" s="2" t="s">
        <v>5739</v>
      </c>
      <c r="Q938" s="2" t="s">
        <v>5740</v>
      </c>
      <c r="R938" s="2" t="s">
        <v>38</v>
      </c>
      <c r="S938" s="2" t="s">
        <v>5741</v>
      </c>
      <c r="T938" s="2" t="s">
        <v>5742</v>
      </c>
      <c r="U938" s="2" t="s">
        <v>5743</v>
      </c>
      <c r="V938" s="2" t="s">
        <v>178</v>
      </c>
      <c r="W938" s="2" t="s">
        <v>2387</v>
      </c>
      <c r="X938" s="2" t="s">
        <v>203</v>
      </c>
      <c r="Y938" s="2" t="s">
        <v>5744</v>
      </c>
      <c r="Z938" s="2" t="s">
        <v>446</v>
      </c>
      <c r="AA938" s="2" t="s">
        <v>5739</v>
      </c>
      <c r="AB938" s="2" t="s">
        <v>5740</v>
      </c>
      <c r="AC938" s="2" t="s">
        <v>38</v>
      </c>
      <c r="AD938" s="2" t="s">
        <v>5741</v>
      </c>
      <c r="AE938" s="2" t="s">
        <v>3738</v>
      </c>
      <c r="AF938" s="2" t="s">
        <v>1484</v>
      </c>
      <c r="AG938" s="2" t="s">
        <v>251</v>
      </c>
      <c r="AH938" s="2" t="s">
        <v>31</v>
      </c>
      <c r="AI938" s="3"/>
      <c r="AJ938" s="3"/>
      <c r="AK938" s="3"/>
      <c r="AL938" s="3"/>
      <c r="AM938" s="3"/>
      <c r="AN938" s="3"/>
      <c r="AO938" s="3"/>
      <c r="AP938" s="3"/>
      <c r="AQ938" s="3"/>
      <c r="AR938" s="3"/>
      <c r="AS938" s="3"/>
    </row>
    <row r="939">
      <c r="A939" s="4" t="s">
        <v>5133</v>
      </c>
      <c r="B939" s="4" t="s">
        <v>2460</v>
      </c>
      <c r="C939" s="5">
        <v>2020.0</v>
      </c>
      <c r="D939" s="2" t="s">
        <v>2461</v>
      </c>
      <c r="E939" s="5">
        <v>284.0</v>
      </c>
      <c r="F939" s="3"/>
      <c r="G939" s="3"/>
      <c r="H939" s="5">
        <v>105.0</v>
      </c>
      <c r="I939" s="5">
        <v>128.0</v>
      </c>
      <c r="J939" s="5">
        <v>23.0</v>
      </c>
      <c r="K939" s="5">
        <v>5.0</v>
      </c>
      <c r="L939" s="2" t="s">
        <v>2462</v>
      </c>
      <c r="M939" s="6" t="s">
        <v>2463</v>
      </c>
      <c r="N939" s="2" t="s">
        <v>2464</v>
      </c>
      <c r="O939" s="3"/>
      <c r="P939" s="3"/>
      <c r="Q939" s="2" t="s">
        <v>166</v>
      </c>
      <c r="R939" s="2" t="s">
        <v>31</v>
      </c>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row>
    <row r="940">
      <c r="A940" s="4" t="s">
        <v>5133</v>
      </c>
      <c r="B940" s="4" t="s">
        <v>3139</v>
      </c>
      <c r="C940" s="5">
        <v>2016.0</v>
      </c>
      <c r="D940" s="2" t="s">
        <v>60</v>
      </c>
      <c r="E940" s="5">
        <v>15.0</v>
      </c>
      <c r="F940" s="5">
        <v>4.0</v>
      </c>
      <c r="G940" s="3"/>
      <c r="H940" s="5">
        <v>351.0</v>
      </c>
      <c r="I940" s="5">
        <v>366.0</v>
      </c>
      <c r="J940" s="5">
        <v>15.0</v>
      </c>
      <c r="K940" s="5">
        <v>51.0</v>
      </c>
      <c r="L940" s="2" t="s">
        <v>3140</v>
      </c>
      <c r="M940" s="6" t="s">
        <v>3141</v>
      </c>
      <c r="N940" s="2" t="s">
        <v>3142</v>
      </c>
      <c r="O940" s="2" t="s">
        <v>73</v>
      </c>
      <c r="P940" s="2" t="s">
        <v>26</v>
      </c>
      <c r="Q940" s="2" t="s">
        <v>3143</v>
      </c>
      <c r="R940" s="3"/>
      <c r="S940" s="2" t="s">
        <v>1043</v>
      </c>
      <c r="T940" s="2" t="s">
        <v>31</v>
      </c>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row>
    <row r="941">
      <c r="A941" s="4" t="s">
        <v>5133</v>
      </c>
      <c r="B941" s="4" t="s">
        <v>1686</v>
      </c>
      <c r="C941" s="5">
        <v>2022.0</v>
      </c>
      <c r="D941" s="2" t="s">
        <v>33</v>
      </c>
      <c r="E941" s="5">
        <v>5.0</v>
      </c>
      <c r="F941" s="5">
        <v>1.0</v>
      </c>
      <c r="G941" s="3"/>
      <c r="H941" s="5">
        <v>449.0</v>
      </c>
      <c r="I941" s="5">
        <v>475.0</v>
      </c>
      <c r="J941" s="5">
        <v>26.0</v>
      </c>
      <c r="K941" s="5">
        <v>2.0</v>
      </c>
      <c r="L941" s="2" t="s">
        <v>1687</v>
      </c>
      <c r="M941" s="6" t="s">
        <v>1688</v>
      </c>
      <c r="N941" s="2" t="s">
        <v>1689</v>
      </c>
      <c r="O941" s="2" t="s">
        <v>38</v>
      </c>
      <c r="P941" s="2" t="s">
        <v>647</v>
      </c>
      <c r="Q941" s="2" t="s">
        <v>202</v>
      </c>
      <c r="R941" s="2" t="s">
        <v>40</v>
      </c>
      <c r="S941" s="3"/>
      <c r="T941" s="2" t="s">
        <v>30</v>
      </c>
      <c r="U941" s="2" t="s">
        <v>31</v>
      </c>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row>
    <row r="942" hidden="1">
      <c r="A942" s="4" t="s">
        <v>5133</v>
      </c>
      <c r="B942" s="4" t="s">
        <v>5745</v>
      </c>
      <c r="C942" s="5">
        <v>2024.0</v>
      </c>
      <c r="D942" s="2" t="s">
        <v>850</v>
      </c>
      <c r="E942" s="5">
        <v>49.0</v>
      </c>
      <c r="F942" s="5">
        <v>3.0</v>
      </c>
      <c r="G942" s="3"/>
      <c r="H942" s="5">
        <v>551.0</v>
      </c>
      <c r="I942" s="5">
        <v>583.0</v>
      </c>
      <c r="J942" s="5">
        <v>32.0</v>
      </c>
      <c r="K942" s="5">
        <v>1.0</v>
      </c>
      <c r="L942" s="2" t="s">
        <v>5746</v>
      </c>
      <c r="M942" s="6" t="s">
        <v>5747</v>
      </c>
      <c r="N942" s="2" t="s">
        <v>5748</v>
      </c>
      <c r="O942" s="3"/>
      <c r="P942" s="3"/>
      <c r="Q942" s="2" t="s">
        <v>30</v>
      </c>
      <c r="R942" s="2" t="s">
        <v>31</v>
      </c>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row>
    <row r="943" hidden="1">
      <c r="A943" s="4" t="s">
        <v>5133</v>
      </c>
      <c r="B943" s="4" t="s">
        <v>5749</v>
      </c>
      <c r="C943" s="5">
        <v>2024.0</v>
      </c>
      <c r="D943" s="2" t="s">
        <v>5750</v>
      </c>
      <c r="E943" s="3"/>
      <c r="F943" s="3"/>
      <c r="G943" s="3"/>
      <c r="H943" s="5">
        <v>1.0</v>
      </c>
      <c r="I943" s="5">
        <v>14.0</v>
      </c>
      <c r="J943" s="5">
        <v>13.0</v>
      </c>
      <c r="K943" s="5">
        <v>1.0</v>
      </c>
      <c r="L943" s="2" t="s">
        <v>5751</v>
      </c>
      <c r="M943" s="6" t="s">
        <v>5752</v>
      </c>
      <c r="N943" s="2" t="s">
        <v>5753</v>
      </c>
      <c r="O943" s="2" t="s">
        <v>5754</v>
      </c>
      <c r="P943" s="2" t="s">
        <v>5181</v>
      </c>
      <c r="Q943" s="2" t="s">
        <v>5755</v>
      </c>
      <c r="R943" s="2" t="s">
        <v>46</v>
      </c>
      <c r="S943" s="2" t="s">
        <v>5756</v>
      </c>
      <c r="T943" s="2" t="s">
        <v>1365</v>
      </c>
      <c r="U943" s="2" t="s">
        <v>5757</v>
      </c>
      <c r="V943" s="2" t="s">
        <v>5758</v>
      </c>
      <c r="W943" s="2" t="s">
        <v>5759</v>
      </c>
      <c r="X943" s="2" t="s">
        <v>5760</v>
      </c>
      <c r="Y943" s="2" t="s">
        <v>5761</v>
      </c>
      <c r="Z943" s="2" t="s">
        <v>996</v>
      </c>
      <c r="AA943" s="3"/>
      <c r="AB943" s="2" t="s">
        <v>30</v>
      </c>
      <c r="AC943" s="2" t="s">
        <v>31</v>
      </c>
      <c r="AD943" s="3"/>
      <c r="AE943" s="3"/>
      <c r="AF943" s="3"/>
      <c r="AG943" s="3"/>
      <c r="AH943" s="3"/>
      <c r="AI943" s="3"/>
      <c r="AJ943" s="3"/>
      <c r="AK943" s="3"/>
      <c r="AL943" s="3"/>
      <c r="AM943" s="3"/>
      <c r="AN943" s="3"/>
      <c r="AO943" s="3"/>
      <c r="AP943" s="3"/>
      <c r="AQ943" s="3"/>
      <c r="AR943" s="3"/>
      <c r="AS943" s="3"/>
    </row>
    <row r="944" hidden="1">
      <c r="A944" s="4" t="s">
        <v>5133</v>
      </c>
      <c r="B944" s="11" t="s">
        <v>825</v>
      </c>
      <c r="C944" s="12">
        <v>2018.0</v>
      </c>
      <c r="D944" s="11" t="s">
        <v>825</v>
      </c>
      <c r="E944" s="11" t="s">
        <v>5762</v>
      </c>
      <c r="F944" s="13"/>
      <c r="G944" s="13"/>
      <c r="H944" s="13"/>
      <c r="I944" s="13"/>
      <c r="J944" s="12">
        <v>5885.0</v>
      </c>
      <c r="K944" s="12">
        <v>0.0</v>
      </c>
      <c r="L944" s="13"/>
      <c r="M944" s="14" t="s">
        <v>5763</v>
      </c>
      <c r="N944" s="11" t="s">
        <v>5764</v>
      </c>
      <c r="O944" s="11" t="s">
        <v>5765</v>
      </c>
      <c r="P944" s="11" t="s">
        <v>5766</v>
      </c>
      <c r="Q944" s="11" t="s">
        <v>5767</v>
      </c>
      <c r="R944" s="11" t="s">
        <v>5768</v>
      </c>
      <c r="S944" s="11" t="s">
        <v>5769</v>
      </c>
      <c r="T944" s="11" t="s">
        <v>5770</v>
      </c>
      <c r="U944" s="11" t="s">
        <v>5771</v>
      </c>
      <c r="V944" s="11" t="s">
        <v>5772</v>
      </c>
      <c r="W944" s="11" t="s">
        <v>5773</v>
      </c>
      <c r="X944" s="11" t="s">
        <v>5774</v>
      </c>
      <c r="Y944" s="11" t="s">
        <v>5775</v>
      </c>
      <c r="Z944" s="13"/>
      <c r="AA944" s="13"/>
      <c r="AB944" s="11" t="s">
        <v>1013</v>
      </c>
      <c r="AC944" s="11" t="s">
        <v>31</v>
      </c>
      <c r="AD944" s="13"/>
      <c r="AE944" s="13"/>
      <c r="AF944" s="13"/>
      <c r="AG944" s="13"/>
      <c r="AH944" s="13"/>
      <c r="AI944" s="13"/>
      <c r="AJ944" s="13"/>
      <c r="AK944" s="13"/>
      <c r="AL944" s="13"/>
      <c r="AM944" s="13"/>
      <c r="AN944" s="13"/>
      <c r="AO944" s="13"/>
      <c r="AP944" s="13"/>
      <c r="AQ944" s="13"/>
      <c r="AR944" s="13"/>
      <c r="AS944" s="13"/>
    </row>
    <row r="945">
      <c r="A945" s="4" t="s">
        <v>5133</v>
      </c>
      <c r="B945" s="4" t="s">
        <v>1700</v>
      </c>
      <c r="C945" s="5">
        <v>2020.0</v>
      </c>
      <c r="D945" s="2" t="s">
        <v>1701</v>
      </c>
      <c r="E945" s="3"/>
      <c r="F945" s="3"/>
      <c r="G945" s="3"/>
      <c r="H945" s="5">
        <v>51.0</v>
      </c>
      <c r="I945" s="5">
        <v>52.0</v>
      </c>
      <c r="J945" s="5">
        <v>1.0</v>
      </c>
      <c r="K945" s="5">
        <v>2.0</v>
      </c>
      <c r="L945" s="2" t="s">
        <v>1702</v>
      </c>
      <c r="M945" s="6" t="s">
        <v>1703</v>
      </c>
      <c r="N945" s="2" t="s">
        <v>1704</v>
      </c>
      <c r="O945" s="2" t="s">
        <v>38</v>
      </c>
      <c r="P945" s="2" t="s">
        <v>1705</v>
      </c>
      <c r="Q945" s="2" t="s">
        <v>1706</v>
      </c>
      <c r="R945" s="2" t="s">
        <v>1707</v>
      </c>
      <c r="S945" s="2" t="s">
        <v>1708</v>
      </c>
      <c r="T945" s="2" t="s">
        <v>1709</v>
      </c>
      <c r="U945" s="2" t="s">
        <v>1710</v>
      </c>
      <c r="V945" s="2" t="s">
        <v>1711</v>
      </c>
      <c r="W945" s="2" t="s">
        <v>1712</v>
      </c>
      <c r="X945" s="2" t="s">
        <v>1713</v>
      </c>
      <c r="Y945" s="2" t="s">
        <v>1714</v>
      </c>
      <c r="Z945" s="2" t="s">
        <v>1428</v>
      </c>
      <c r="AA945" s="2" t="s">
        <v>586</v>
      </c>
      <c r="AB945" s="2" t="s">
        <v>251</v>
      </c>
      <c r="AC945" s="2" t="s">
        <v>31</v>
      </c>
      <c r="AD945" s="3"/>
      <c r="AE945" s="3"/>
      <c r="AF945" s="3"/>
      <c r="AG945" s="3"/>
      <c r="AH945" s="3"/>
      <c r="AI945" s="3"/>
      <c r="AJ945" s="3"/>
      <c r="AK945" s="3"/>
      <c r="AL945" s="3"/>
      <c r="AM945" s="3"/>
      <c r="AN945" s="3"/>
      <c r="AO945" s="3"/>
      <c r="AP945" s="3"/>
      <c r="AQ945" s="3"/>
      <c r="AR945" s="3"/>
      <c r="AS945" s="3"/>
    </row>
    <row r="946" hidden="1">
      <c r="A946" s="4" t="s">
        <v>5133</v>
      </c>
      <c r="B946" s="4" t="s">
        <v>5776</v>
      </c>
      <c r="C946" s="5">
        <v>2021.0</v>
      </c>
      <c r="D946" s="2" t="s">
        <v>2688</v>
      </c>
      <c r="E946" s="5">
        <v>109.0</v>
      </c>
      <c r="F946" s="5">
        <v>3.0</v>
      </c>
      <c r="G946" s="3"/>
      <c r="H946" s="5">
        <v>987.0</v>
      </c>
      <c r="I946" s="5">
        <v>1017.0</v>
      </c>
      <c r="J946" s="5">
        <v>30.0</v>
      </c>
      <c r="K946" s="5">
        <v>4.0</v>
      </c>
      <c r="L946" s="2" t="s">
        <v>5777</v>
      </c>
      <c r="M946" s="6" t="s">
        <v>5778</v>
      </c>
      <c r="N946" s="2" t="s">
        <v>5779</v>
      </c>
      <c r="O946" s="3"/>
      <c r="P946" s="3"/>
      <c r="Q946" s="2" t="s">
        <v>1043</v>
      </c>
      <c r="R946" s="2" t="s">
        <v>31</v>
      </c>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row>
    <row r="947">
      <c r="A947" s="4" t="s">
        <v>5133</v>
      </c>
      <c r="B947" s="4" t="s">
        <v>1748</v>
      </c>
      <c r="C947" s="5">
        <v>2022.0</v>
      </c>
      <c r="D947" s="2" t="s">
        <v>1749</v>
      </c>
      <c r="E947" s="5">
        <v>36.0</v>
      </c>
      <c r="F947" s="3"/>
      <c r="G947" s="3"/>
      <c r="H947" s="5">
        <v>12979.0</v>
      </c>
      <c r="I947" s="5">
        <v>12980.0</v>
      </c>
      <c r="J947" s="5">
        <v>1.0</v>
      </c>
      <c r="K947" s="5">
        <v>0.0</v>
      </c>
      <c r="L947" s="2" t="s">
        <v>1750</v>
      </c>
      <c r="M947" s="6" t="s">
        <v>1751</v>
      </c>
      <c r="N947" s="2" t="s">
        <v>1752</v>
      </c>
      <c r="O947" s="3"/>
      <c r="P947" s="2" t="s">
        <v>589</v>
      </c>
      <c r="Q947" s="2" t="s">
        <v>245</v>
      </c>
      <c r="R947" s="2" t="s">
        <v>1753</v>
      </c>
      <c r="S947" s="2" t="s">
        <v>1754</v>
      </c>
      <c r="T947" s="2" t="s">
        <v>1755</v>
      </c>
      <c r="U947" s="2" t="s">
        <v>1756</v>
      </c>
      <c r="V947" s="2" t="s">
        <v>1757</v>
      </c>
      <c r="W947" s="2" t="s">
        <v>352</v>
      </c>
      <c r="X947" s="2" t="s">
        <v>1758</v>
      </c>
      <c r="Y947" s="2" t="s">
        <v>1759</v>
      </c>
      <c r="Z947" s="2" t="s">
        <v>1760</v>
      </c>
      <c r="AA947" s="2" t="s">
        <v>357</v>
      </c>
      <c r="AB947" s="2" t="s">
        <v>251</v>
      </c>
      <c r="AC947" s="2" t="s">
        <v>31</v>
      </c>
      <c r="AD947" s="3"/>
      <c r="AE947" s="3"/>
      <c r="AF947" s="3"/>
      <c r="AG947" s="3"/>
      <c r="AH947" s="3"/>
      <c r="AI947" s="3"/>
      <c r="AJ947" s="3"/>
      <c r="AK947" s="3"/>
      <c r="AL947" s="3"/>
      <c r="AM947" s="3"/>
      <c r="AN947" s="3"/>
      <c r="AO947" s="3"/>
      <c r="AP947" s="3"/>
      <c r="AQ947" s="3"/>
      <c r="AR947" s="3"/>
      <c r="AS947" s="3"/>
    </row>
    <row r="948">
      <c r="A948" s="4" t="s">
        <v>5133</v>
      </c>
      <c r="B948" s="4" t="s">
        <v>3199</v>
      </c>
      <c r="C948" s="5">
        <v>2016.0</v>
      </c>
      <c r="D948" s="2" t="s">
        <v>2145</v>
      </c>
      <c r="E948" s="5">
        <v>30.0</v>
      </c>
      <c r="F948" s="3"/>
      <c r="G948" s="3"/>
      <c r="H948" s="5">
        <v>78.0</v>
      </c>
      <c r="I948" s="5">
        <v>92.0</v>
      </c>
      <c r="J948" s="5">
        <v>14.0</v>
      </c>
      <c r="K948" s="5">
        <v>55.0</v>
      </c>
      <c r="L948" s="2" t="s">
        <v>3200</v>
      </c>
      <c r="M948" s="6" t="s">
        <v>3201</v>
      </c>
      <c r="N948" s="2" t="s">
        <v>3202</v>
      </c>
      <c r="O948" s="2" t="s">
        <v>301</v>
      </c>
      <c r="P948" s="2" t="s">
        <v>3203</v>
      </c>
      <c r="Q948" s="2" t="s">
        <v>874</v>
      </c>
      <c r="R948" s="2" t="s">
        <v>3204</v>
      </c>
      <c r="S948" s="2" t="s">
        <v>40</v>
      </c>
      <c r="T948" s="2" t="s">
        <v>876</v>
      </c>
      <c r="U948" s="2" t="s">
        <v>301</v>
      </c>
      <c r="V948" s="2" t="s">
        <v>2422</v>
      </c>
      <c r="W948" s="2" t="s">
        <v>586</v>
      </c>
      <c r="X948" s="2" t="s">
        <v>1431</v>
      </c>
      <c r="Y948" s="2" t="s">
        <v>3001</v>
      </c>
      <c r="Z948" s="2" t="s">
        <v>2277</v>
      </c>
      <c r="AA948" s="2" t="s">
        <v>2827</v>
      </c>
      <c r="AB948" s="2" t="s">
        <v>3205</v>
      </c>
      <c r="AC948" s="2" t="s">
        <v>3206</v>
      </c>
      <c r="AD948" s="2" t="s">
        <v>3207</v>
      </c>
      <c r="AE948" s="2" t="s">
        <v>874</v>
      </c>
      <c r="AF948" s="2" t="s">
        <v>3208</v>
      </c>
      <c r="AG948" s="2" t="s">
        <v>3209</v>
      </c>
      <c r="AH948" s="2" t="s">
        <v>40</v>
      </c>
      <c r="AI948" s="2" t="s">
        <v>3210</v>
      </c>
      <c r="AJ948" s="2" t="s">
        <v>876</v>
      </c>
      <c r="AK948" s="2" t="s">
        <v>80</v>
      </c>
      <c r="AL948" s="2" t="s">
        <v>30</v>
      </c>
      <c r="AM948" s="2" t="s">
        <v>31</v>
      </c>
      <c r="AN948" s="3"/>
      <c r="AO948" s="3"/>
      <c r="AP948" s="3"/>
      <c r="AQ948" s="3"/>
      <c r="AR948" s="3"/>
      <c r="AS948" s="3"/>
    </row>
    <row r="949" hidden="1">
      <c r="A949" s="4" t="s">
        <v>5133</v>
      </c>
      <c r="B949" s="11" t="s">
        <v>5780</v>
      </c>
      <c r="C949" s="12">
        <v>2022.0</v>
      </c>
      <c r="D949" s="11" t="s">
        <v>1045</v>
      </c>
      <c r="E949" s="13"/>
      <c r="F949" s="13"/>
      <c r="G949" s="13"/>
      <c r="H949" s="12">
        <v>485.0</v>
      </c>
      <c r="I949" s="12">
        <v>494.0</v>
      </c>
      <c r="J949" s="12">
        <v>9.0</v>
      </c>
      <c r="K949" s="12">
        <v>30.0</v>
      </c>
      <c r="L949" s="11" t="s">
        <v>5781</v>
      </c>
      <c r="M949" s="14" t="s">
        <v>5782</v>
      </c>
      <c r="N949" s="11" t="s">
        <v>5783</v>
      </c>
      <c r="O949" s="11" t="s">
        <v>5784</v>
      </c>
      <c r="P949" s="11" t="s">
        <v>5785</v>
      </c>
      <c r="Q949" s="11" t="s">
        <v>5786</v>
      </c>
      <c r="R949" s="11" t="s">
        <v>5787</v>
      </c>
      <c r="S949" s="11" t="s">
        <v>589</v>
      </c>
      <c r="T949" s="11" t="s">
        <v>5788</v>
      </c>
      <c r="U949" s="11" t="s">
        <v>5789</v>
      </c>
      <c r="V949" s="11" t="s">
        <v>5790</v>
      </c>
      <c r="W949" s="11" t="s">
        <v>5786</v>
      </c>
      <c r="X949" s="11" t="s">
        <v>5791</v>
      </c>
      <c r="Y949" s="11" t="s">
        <v>1081</v>
      </c>
      <c r="Z949" s="11" t="s">
        <v>5792</v>
      </c>
      <c r="AA949" s="11" t="s">
        <v>251</v>
      </c>
      <c r="AB949" s="11" t="s">
        <v>31</v>
      </c>
      <c r="AC949" s="13"/>
      <c r="AD949" s="13"/>
      <c r="AE949" s="13"/>
      <c r="AF949" s="13"/>
      <c r="AG949" s="13"/>
      <c r="AH949" s="13"/>
      <c r="AI949" s="13"/>
      <c r="AJ949" s="13"/>
      <c r="AK949" s="13"/>
      <c r="AL949" s="13"/>
      <c r="AM949" s="13"/>
      <c r="AN949" s="13"/>
      <c r="AO949" s="13"/>
      <c r="AP949" s="13"/>
      <c r="AQ949" s="13"/>
      <c r="AR949" s="13"/>
      <c r="AS949" s="13"/>
    </row>
    <row r="950" hidden="1">
      <c r="A950" s="4" t="s">
        <v>5133</v>
      </c>
      <c r="B950" s="4" t="s">
        <v>5793</v>
      </c>
      <c r="C950" s="5">
        <v>2020.0</v>
      </c>
      <c r="D950" s="2" t="s">
        <v>1552</v>
      </c>
      <c r="E950" s="5">
        <v>7.0</v>
      </c>
      <c r="F950" s="5">
        <v>1.0</v>
      </c>
      <c r="G950" s="3"/>
      <c r="H950" s="5">
        <v>52.0</v>
      </c>
      <c r="I950" s="5">
        <v>68.0</v>
      </c>
      <c r="J950" s="5">
        <v>16.0</v>
      </c>
      <c r="K950" s="5">
        <v>14.0</v>
      </c>
      <c r="L950" s="2" t="s">
        <v>5794</v>
      </c>
      <c r="M950" s="6" t="s">
        <v>5795</v>
      </c>
      <c r="N950" s="2" t="s">
        <v>5796</v>
      </c>
      <c r="O950" s="2" t="s">
        <v>37</v>
      </c>
      <c r="P950" s="2" t="s">
        <v>38</v>
      </c>
      <c r="Q950" s="2" t="s">
        <v>1817</v>
      </c>
      <c r="R950" s="2" t="s">
        <v>1558</v>
      </c>
      <c r="S950" s="2" t="s">
        <v>40</v>
      </c>
      <c r="T950" s="2" t="s">
        <v>5797</v>
      </c>
      <c r="U950" s="3"/>
      <c r="V950" s="2" t="s">
        <v>30</v>
      </c>
      <c r="W950" s="2" t="s">
        <v>31</v>
      </c>
      <c r="X950" s="3"/>
      <c r="Y950" s="3"/>
      <c r="Z950" s="3"/>
      <c r="AA950" s="3"/>
      <c r="AB950" s="3"/>
      <c r="AC950" s="3"/>
      <c r="AD950" s="3"/>
      <c r="AE950" s="3"/>
      <c r="AF950" s="3"/>
      <c r="AG950" s="3"/>
      <c r="AH950" s="3"/>
      <c r="AI950" s="3"/>
      <c r="AJ950" s="3"/>
      <c r="AK950" s="3"/>
      <c r="AL950" s="3"/>
      <c r="AM950" s="3"/>
      <c r="AN950" s="3"/>
      <c r="AO950" s="3"/>
      <c r="AP950" s="3"/>
      <c r="AQ950" s="3"/>
      <c r="AR950" s="3"/>
      <c r="AS950" s="3"/>
    </row>
    <row r="951">
      <c r="A951" s="4" t="s">
        <v>5133</v>
      </c>
      <c r="B951" s="4" t="s">
        <v>3233</v>
      </c>
      <c r="C951" s="5">
        <v>2013.0</v>
      </c>
      <c r="D951" s="2" t="s">
        <v>3234</v>
      </c>
      <c r="E951" s="5">
        <v>43.0</v>
      </c>
      <c r="F951" s="5">
        <v>5.0</v>
      </c>
      <c r="G951" s="3"/>
      <c r="H951" s="5">
        <v>477.0</v>
      </c>
      <c r="I951" s="5">
        <v>489.0</v>
      </c>
      <c r="J951" s="5">
        <v>12.0</v>
      </c>
      <c r="K951" s="5">
        <v>12.0</v>
      </c>
      <c r="L951" s="2" t="s">
        <v>3235</v>
      </c>
      <c r="M951" s="6" t="s">
        <v>3236</v>
      </c>
      <c r="N951" s="2" t="s">
        <v>3237</v>
      </c>
      <c r="O951" s="2" t="s">
        <v>3238</v>
      </c>
      <c r="P951" s="2" t="s">
        <v>2153</v>
      </c>
      <c r="Q951" s="2" t="s">
        <v>80</v>
      </c>
      <c r="R951" s="2" t="s">
        <v>201</v>
      </c>
      <c r="S951" s="3"/>
      <c r="T951" s="2" t="s">
        <v>30</v>
      </c>
      <c r="U951" s="2" t="s">
        <v>31</v>
      </c>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row>
    <row r="952" hidden="1">
      <c r="A952" s="4" t="s">
        <v>5133</v>
      </c>
      <c r="B952" s="4" t="s">
        <v>5798</v>
      </c>
      <c r="C952" s="5">
        <v>2009.0</v>
      </c>
      <c r="D952" s="2" t="s">
        <v>5696</v>
      </c>
      <c r="E952" s="5">
        <v>157.0</v>
      </c>
      <c r="F952" s="5">
        <v>17.0</v>
      </c>
      <c r="G952" s="3"/>
      <c r="H952" s="5">
        <v>3601.0</v>
      </c>
      <c r="I952" s="5">
        <v>3614.0</v>
      </c>
      <c r="J952" s="5">
        <v>13.0</v>
      </c>
      <c r="K952" s="5">
        <v>17.0</v>
      </c>
      <c r="L952" s="2" t="s">
        <v>5799</v>
      </c>
      <c r="M952" s="6" t="s">
        <v>5800</v>
      </c>
      <c r="N952" s="2" t="s">
        <v>5801</v>
      </c>
      <c r="O952" s="2" t="s">
        <v>38</v>
      </c>
      <c r="P952" s="2" t="s">
        <v>5802</v>
      </c>
      <c r="Q952" s="2" t="s">
        <v>199</v>
      </c>
      <c r="R952" s="2" t="s">
        <v>5803</v>
      </c>
      <c r="S952" s="2" t="s">
        <v>5804</v>
      </c>
      <c r="T952" s="2" t="s">
        <v>5805</v>
      </c>
      <c r="U952" s="2" t="s">
        <v>38</v>
      </c>
      <c r="V952" s="2" t="s">
        <v>5802</v>
      </c>
      <c r="W952" s="2" t="s">
        <v>199</v>
      </c>
      <c r="X952" s="2" t="s">
        <v>344</v>
      </c>
      <c r="Y952" s="2" t="s">
        <v>4009</v>
      </c>
      <c r="Z952" s="2" t="s">
        <v>5806</v>
      </c>
      <c r="AA952" s="2" t="s">
        <v>30</v>
      </c>
      <c r="AB952" s="2" t="s">
        <v>31</v>
      </c>
      <c r="AC952" s="3"/>
      <c r="AD952" s="3"/>
      <c r="AE952" s="3"/>
      <c r="AF952" s="3"/>
      <c r="AG952" s="3"/>
      <c r="AH952" s="3"/>
      <c r="AI952" s="3"/>
      <c r="AJ952" s="3"/>
      <c r="AK952" s="3"/>
      <c r="AL952" s="3"/>
      <c r="AM952" s="3"/>
      <c r="AN952" s="3"/>
      <c r="AO952" s="3"/>
      <c r="AP952" s="3"/>
      <c r="AQ952" s="3"/>
      <c r="AR952" s="3"/>
      <c r="AS952" s="3"/>
    </row>
    <row r="953">
      <c r="A953" s="4" t="s">
        <v>5133</v>
      </c>
      <c r="B953" s="4" t="s">
        <v>4245</v>
      </c>
      <c r="C953" s="5">
        <v>2008.0</v>
      </c>
      <c r="D953" s="2" t="s">
        <v>4013</v>
      </c>
      <c r="E953" s="5">
        <v>189.0</v>
      </c>
      <c r="F953" s="5">
        <v>3.0</v>
      </c>
      <c r="G953" s="3"/>
      <c r="H953" s="5">
        <v>1409.0</v>
      </c>
      <c r="I953" s="5">
        <v>1426.0</v>
      </c>
      <c r="J953" s="5">
        <v>17.0</v>
      </c>
      <c r="K953" s="5">
        <v>111.0</v>
      </c>
      <c r="L953" s="2" t="s">
        <v>4246</v>
      </c>
      <c r="M953" s="6" t="s">
        <v>4247</v>
      </c>
      <c r="N953" s="2" t="s">
        <v>4248</v>
      </c>
      <c r="O953" s="2" t="s">
        <v>275</v>
      </c>
      <c r="P953" s="2" t="s">
        <v>3076</v>
      </c>
      <c r="Q953" s="2" t="s">
        <v>201</v>
      </c>
      <c r="R953" s="2" t="s">
        <v>4249</v>
      </c>
      <c r="S953" s="2" t="s">
        <v>202</v>
      </c>
      <c r="T953" s="2" t="s">
        <v>414</v>
      </c>
      <c r="U953" s="2" t="s">
        <v>2277</v>
      </c>
      <c r="V953" s="2" t="s">
        <v>3828</v>
      </c>
      <c r="W953" s="2" t="s">
        <v>275</v>
      </c>
      <c r="X953" s="2" t="s">
        <v>4250</v>
      </c>
      <c r="Y953" s="2" t="s">
        <v>3076</v>
      </c>
      <c r="Z953" s="2" t="s">
        <v>201</v>
      </c>
      <c r="AA953" s="2" t="s">
        <v>4251</v>
      </c>
      <c r="AB953" s="2" t="s">
        <v>1525</v>
      </c>
      <c r="AC953" s="2" t="s">
        <v>30</v>
      </c>
      <c r="AD953" s="2" t="s">
        <v>31</v>
      </c>
      <c r="AE953" s="3"/>
      <c r="AF953" s="3"/>
      <c r="AG953" s="3"/>
      <c r="AH953" s="3"/>
      <c r="AI953" s="3"/>
      <c r="AJ953" s="3"/>
      <c r="AK953" s="3"/>
      <c r="AL953" s="3"/>
      <c r="AM953" s="3"/>
      <c r="AN953" s="3"/>
      <c r="AO953" s="3"/>
      <c r="AP953" s="3"/>
      <c r="AQ953" s="3"/>
      <c r="AR953" s="3"/>
      <c r="AS953" s="3"/>
    </row>
    <row r="954" hidden="1">
      <c r="A954" s="4" t="s">
        <v>5133</v>
      </c>
      <c r="B954" s="11" t="s">
        <v>5807</v>
      </c>
      <c r="C954" s="12">
        <v>2006.0</v>
      </c>
      <c r="D954" s="11" t="s">
        <v>3392</v>
      </c>
      <c r="E954" s="12">
        <v>18.0</v>
      </c>
      <c r="F954" s="12">
        <v>10.0</v>
      </c>
      <c r="G954" s="12">
        <v>1683771.0</v>
      </c>
      <c r="H954" s="12">
        <v>1352.0</v>
      </c>
      <c r="I954" s="12">
        <v>1367.0</v>
      </c>
      <c r="J954" s="12">
        <v>15.0</v>
      </c>
      <c r="K954" s="12">
        <v>5.0</v>
      </c>
      <c r="L954" s="11" t="s">
        <v>5808</v>
      </c>
      <c r="M954" s="14" t="s">
        <v>5809</v>
      </c>
      <c r="N954" s="11" t="s">
        <v>5810</v>
      </c>
      <c r="O954" s="11" t="s">
        <v>5811</v>
      </c>
      <c r="P954" s="11" t="s">
        <v>5812</v>
      </c>
      <c r="Q954" s="11" t="s">
        <v>5813</v>
      </c>
      <c r="R954" s="11" t="s">
        <v>5814</v>
      </c>
      <c r="S954" s="11" t="s">
        <v>1862</v>
      </c>
      <c r="T954" s="11" t="s">
        <v>5294</v>
      </c>
      <c r="U954" s="11" t="s">
        <v>886</v>
      </c>
      <c r="V954" s="11" t="s">
        <v>80</v>
      </c>
      <c r="W954" s="11" t="s">
        <v>5815</v>
      </c>
      <c r="X954" s="11" t="s">
        <v>5811</v>
      </c>
      <c r="Y954" s="11" t="s">
        <v>5812</v>
      </c>
      <c r="Z954" s="11" t="s">
        <v>5813</v>
      </c>
      <c r="AA954" s="11" t="s">
        <v>5816</v>
      </c>
      <c r="AB954" s="11" t="s">
        <v>30</v>
      </c>
      <c r="AC954" s="11" t="s">
        <v>31</v>
      </c>
      <c r="AD954" s="13"/>
      <c r="AE954" s="13"/>
      <c r="AF954" s="13"/>
      <c r="AG954" s="13"/>
      <c r="AH954" s="13"/>
      <c r="AI954" s="13"/>
      <c r="AJ954" s="13"/>
      <c r="AK954" s="13"/>
      <c r="AL954" s="13"/>
      <c r="AM954" s="13"/>
      <c r="AN954" s="13"/>
      <c r="AO954" s="13"/>
      <c r="AP954" s="13"/>
      <c r="AQ954" s="13"/>
      <c r="AR954" s="13"/>
      <c r="AS954" s="13"/>
    </row>
    <row r="955" hidden="1">
      <c r="A955" s="4" t="s">
        <v>5133</v>
      </c>
      <c r="B955" s="4" t="s">
        <v>5817</v>
      </c>
      <c r="C955" s="5">
        <v>2008.0</v>
      </c>
      <c r="D955" s="2" t="s">
        <v>3994</v>
      </c>
      <c r="E955" s="5">
        <v>48.0</v>
      </c>
      <c r="F955" s="19">
        <v>45939.0</v>
      </c>
      <c r="G955" s="3"/>
      <c r="H955" s="5">
        <v>1455.0</v>
      </c>
      <c r="I955" s="5">
        <v>1460.0</v>
      </c>
      <c r="J955" s="5">
        <v>5.0</v>
      </c>
      <c r="K955" s="5">
        <v>26.0</v>
      </c>
      <c r="L955" s="2" t="s">
        <v>5818</v>
      </c>
      <c r="M955" s="6" t="s">
        <v>5819</v>
      </c>
      <c r="N955" s="2" t="s">
        <v>5820</v>
      </c>
      <c r="O955" s="2" t="s">
        <v>38</v>
      </c>
      <c r="P955" s="2" t="s">
        <v>5821</v>
      </c>
      <c r="Q955" s="2" t="s">
        <v>40</v>
      </c>
      <c r="R955" s="2" t="s">
        <v>5822</v>
      </c>
      <c r="S955" s="2" t="s">
        <v>3004</v>
      </c>
      <c r="T955" s="2" t="s">
        <v>38</v>
      </c>
      <c r="U955" s="2" t="s">
        <v>5823</v>
      </c>
      <c r="V955" s="2" t="s">
        <v>5821</v>
      </c>
      <c r="W955" s="2" t="s">
        <v>40</v>
      </c>
      <c r="X955" s="2" t="s">
        <v>446</v>
      </c>
      <c r="Y955" s="2" t="s">
        <v>30</v>
      </c>
      <c r="Z955" s="2" t="s">
        <v>31</v>
      </c>
      <c r="AA955" s="3"/>
      <c r="AB955" s="3"/>
      <c r="AC955" s="3"/>
      <c r="AD955" s="3"/>
      <c r="AE955" s="3"/>
      <c r="AF955" s="3"/>
      <c r="AG955" s="3"/>
      <c r="AH955" s="3"/>
      <c r="AI955" s="3"/>
      <c r="AJ955" s="3"/>
      <c r="AK955" s="3"/>
      <c r="AL955" s="3"/>
      <c r="AM955" s="3"/>
      <c r="AN955" s="3"/>
      <c r="AO955" s="3"/>
      <c r="AP955" s="3"/>
      <c r="AQ955" s="3"/>
      <c r="AR955" s="3"/>
      <c r="AS955" s="3"/>
    </row>
    <row r="956">
      <c r="A956" s="4" t="s">
        <v>5133</v>
      </c>
      <c r="B956" s="4" t="s">
        <v>4544</v>
      </c>
      <c r="C956" s="5">
        <v>1998.0</v>
      </c>
      <c r="D956" s="2" t="s">
        <v>1348</v>
      </c>
      <c r="E956" s="5">
        <v>17.0</v>
      </c>
      <c r="F956" s="5">
        <v>8.0</v>
      </c>
      <c r="G956" s="3"/>
      <c r="H956" s="5">
        <v>989.0</v>
      </c>
      <c r="I956" s="5">
        <v>1012.0</v>
      </c>
      <c r="J956" s="5">
        <v>23.0</v>
      </c>
      <c r="K956" s="5">
        <v>37.0</v>
      </c>
      <c r="L956" s="2" t="s">
        <v>4545</v>
      </c>
      <c r="M956" s="6" t="s">
        <v>4546</v>
      </c>
      <c r="N956" s="2" t="s">
        <v>4547</v>
      </c>
      <c r="O956" s="3"/>
      <c r="P956" s="2" t="s">
        <v>3666</v>
      </c>
      <c r="Q956" s="2" t="s">
        <v>107</v>
      </c>
      <c r="R956" s="2" t="s">
        <v>4548</v>
      </c>
      <c r="S956" s="2" t="s">
        <v>396</v>
      </c>
      <c r="T956" s="2" t="s">
        <v>30</v>
      </c>
      <c r="U956" s="2" t="s">
        <v>31</v>
      </c>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row>
    <row r="957" hidden="1">
      <c r="A957" s="37"/>
      <c r="B957" s="37"/>
    </row>
    <row r="958" hidden="1">
      <c r="A958" s="37"/>
      <c r="B958" s="37"/>
    </row>
    <row r="959" hidden="1">
      <c r="A959" s="37"/>
      <c r="B959" s="37"/>
    </row>
    <row r="960" hidden="1">
      <c r="A960" s="37"/>
      <c r="B960" s="37"/>
    </row>
    <row r="961" hidden="1">
      <c r="A961" s="37"/>
      <c r="B961" s="37"/>
    </row>
    <row r="962" hidden="1">
      <c r="A962" s="37"/>
      <c r="B962" s="37"/>
    </row>
    <row r="963" hidden="1">
      <c r="A963" s="37"/>
      <c r="B963" s="37"/>
    </row>
    <row r="964" hidden="1">
      <c r="A964" s="37"/>
      <c r="B964" s="37"/>
    </row>
    <row r="965" hidden="1">
      <c r="A965" s="37"/>
      <c r="B965" s="37"/>
    </row>
    <row r="966" hidden="1">
      <c r="A966" s="37"/>
      <c r="B966" s="37"/>
    </row>
    <row r="967" hidden="1">
      <c r="A967" s="37"/>
      <c r="B967" s="37"/>
    </row>
    <row r="968" hidden="1">
      <c r="A968" s="37"/>
      <c r="B968" s="37"/>
    </row>
    <row r="969" hidden="1">
      <c r="A969" s="37"/>
      <c r="B969" s="37"/>
    </row>
    <row r="970" hidden="1">
      <c r="A970" s="37"/>
      <c r="B970" s="37"/>
    </row>
    <row r="971" hidden="1">
      <c r="A971" s="37"/>
      <c r="B971" s="37"/>
    </row>
    <row r="972" hidden="1">
      <c r="A972" s="37"/>
      <c r="B972" s="37"/>
    </row>
    <row r="973" hidden="1">
      <c r="A973" s="37"/>
      <c r="B973" s="37"/>
    </row>
    <row r="974" hidden="1">
      <c r="A974" s="37"/>
      <c r="B974" s="37"/>
    </row>
    <row r="975" hidden="1">
      <c r="A975" s="37"/>
      <c r="B975" s="37"/>
    </row>
    <row r="976" hidden="1">
      <c r="A976" s="37"/>
      <c r="B976" s="37"/>
    </row>
    <row r="977" hidden="1">
      <c r="A977" s="37"/>
      <c r="B977" s="37"/>
    </row>
    <row r="978" hidden="1">
      <c r="A978" s="37"/>
      <c r="B978" s="37"/>
    </row>
    <row r="979" hidden="1">
      <c r="A979" s="37"/>
      <c r="B979" s="37"/>
    </row>
    <row r="980" hidden="1">
      <c r="A980" s="37"/>
      <c r="B980" s="37"/>
    </row>
    <row r="981" hidden="1">
      <c r="A981" s="37"/>
      <c r="B981" s="37"/>
    </row>
    <row r="982" hidden="1">
      <c r="A982" s="37"/>
      <c r="B982" s="37"/>
    </row>
    <row r="983" hidden="1">
      <c r="A983" s="37"/>
      <c r="B983" s="37"/>
    </row>
    <row r="984" hidden="1">
      <c r="A984" s="37"/>
      <c r="B984" s="37"/>
    </row>
    <row r="985" hidden="1">
      <c r="A985" s="37"/>
      <c r="B985" s="37"/>
    </row>
    <row r="986" hidden="1">
      <c r="A986" s="37"/>
      <c r="B986" s="37"/>
    </row>
    <row r="987" hidden="1">
      <c r="A987" s="37"/>
      <c r="B987" s="37"/>
    </row>
    <row r="988" hidden="1">
      <c r="A988" s="37"/>
      <c r="B988" s="37"/>
    </row>
    <row r="989" hidden="1">
      <c r="A989" s="37"/>
      <c r="B989" s="37"/>
    </row>
    <row r="990" hidden="1">
      <c r="A990" s="37"/>
      <c r="B990" s="37"/>
    </row>
    <row r="991" hidden="1">
      <c r="A991" s="37"/>
      <c r="B991" s="37"/>
    </row>
    <row r="992" hidden="1">
      <c r="A992" s="37"/>
      <c r="B992" s="37"/>
    </row>
    <row r="993" hidden="1">
      <c r="A993" s="37"/>
      <c r="B993" s="37"/>
    </row>
    <row r="994" hidden="1">
      <c r="A994" s="37"/>
      <c r="B994" s="37"/>
    </row>
    <row r="995" hidden="1">
      <c r="A995" s="37"/>
      <c r="B995" s="37"/>
    </row>
    <row r="996" hidden="1">
      <c r="A996" s="37"/>
      <c r="B996" s="37"/>
    </row>
    <row r="997" hidden="1">
      <c r="A997" s="37"/>
      <c r="B997" s="37"/>
    </row>
    <row r="998" hidden="1">
      <c r="A998" s="37"/>
      <c r="B998" s="37"/>
    </row>
    <row r="999" hidden="1">
      <c r="A999" s="37"/>
      <c r="B999" s="37"/>
    </row>
    <row r="1000" hidden="1">
      <c r="A1000" s="37"/>
      <c r="B1000" s="37"/>
    </row>
  </sheetData>
  <autoFilter ref="$B$1:$B$1000">
    <filterColumn colId="0">
      <colorFilter dxfId="1"/>
    </filterColumn>
  </autoFilter>
  <conditionalFormatting sqref="A1:B956">
    <cfRule type="expression" dxfId="2" priority="1">
      <formula>COUNTIF($B$1:$B$956, A1) &gt; 1</formula>
    </cfRule>
  </conditionalFormatting>
  <hyperlinks>
    <hyperlink r:id="rId1" ref="M2"/>
    <hyperlink r:id="rId2" ref="M3"/>
    <hyperlink r:id="rId3" ref="M4"/>
    <hyperlink r:id="rId4" ref="N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N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N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N210"/>
    <hyperlink r:id="rId210" ref="M211"/>
    <hyperlink r:id="rId211" ref="M212"/>
    <hyperlink r:id="rId212" ref="M213"/>
    <hyperlink r:id="rId213" ref="M214"/>
    <hyperlink r:id="rId214" ref="M215"/>
    <hyperlink r:id="rId215" ref="M216"/>
    <hyperlink r:id="rId216" ref="M217"/>
    <hyperlink r:id="rId217" ref="M218"/>
    <hyperlink r:id="rId218" ref="N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N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N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N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N403"/>
    <hyperlink r:id="rId403" ref="M404"/>
    <hyperlink r:id="rId404" ref="M405"/>
    <hyperlink r:id="rId405" ref="M406"/>
    <hyperlink r:id="rId406" ref="M407"/>
    <hyperlink r:id="rId407" ref="M408"/>
    <hyperlink r:id="rId408" ref="M409"/>
    <hyperlink r:id="rId409" ref="M410"/>
    <hyperlink r:id="rId410" ref="M411"/>
    <hyperlink r:id="rId411" ref="M412"/>
    <hyperlink r:id="rId412" ref="M413"/>
    <hyperlink r:id="rId413" ref="M414"/>
    <hyperlink r:id="rId414" ref="M415"/>
    <hyperlink r:id="rId415" ref="M416"/>
    <hyperlink r:id="rId416" ref="M417"/>
    <hyperlink r:id="rId417" ref="M418"/>
    <hyperlink r:id="rId418" ref="N419"/>
    <hyperlink r:id="rId419" ref="M420"/>
    <hyperlink r:id="rId420" ref="M421"/>
    <hyperlink r:id="rId421" ref="M422"/>
    <hyperlink r:id="rId422" ref="M423"/>
    <hyperlink r:id="rId423" ref="M424"/>
    <hyperlink r:id="rId424" ref="M425"/>
    <hyperlink r:id="rId425" ref="M426"/>
    <hyperlink r:id="rId426" ref="M427"/>
    <hyperlink r:id="rId427" ref="M428"/>
    <hyperlink r:id="rId428" ref="M429"/>
    <hyperlink r:id="rId429" ref="M430"/>
    <hyperlink r:id="rId430" ref="M431"/>
    <hyperlink r:id="rId431" ref="M432"/>
    <hyperlink r:id="rId432" ref="M433"/>
    <hyperlink r:id="rId433" ref="M434"/>
    <hyperlink r:id="rId434" ref="M435"/>
    <hyperlink r:id="rId435" ref="M436"/>
    <hyperlink r:id="rId436" ref="M437"/>
    <hyperlink r:id="rId437" ref="M438"/>
    <hyperlink r:id="rId438" ref="M439"/>
    <hyperlink r:id="rId439" ref="M440"/>
    <hyperlink r:id="rId440" ref="M441"/>
    <hyperlink r:id="rId441" ref="N442"/>
    <hyperlink r:id="rId442" ref="M443"/>
    <hyperlink r:id="rId443" ref="M444"/>
    <hyperlink r:id="rId444" ref="M445"/>
    <hyperlink r:id="rId445" ref="M446"/>
    <hyperlink r:id="rId446" ref="M447"/>
    <hyperlink r:id="rId447" ref="M448"/>
    <hyperlink r:id="rId448" ref="M449"/>
    <hyperlink r:id="rId449" ref="M450"/>
    <hyperlink r:id="rId450" ref="M451"/>
    <hyperlink r:id="rId451" ref="M452"/>
    <hyperlink r:id="rId452" ref="M453"/>
    <hyperlink r:id="rId453" ref="M454"/>
    <hyperlink r:id="rId454" ref="M455"/>
    <hyperlink r:id="rId455" ref="M456"/>
    <hyperlink r:id="rId456" ref="M457"/>
    <hyperlink r:id="rId457" ref="M458"/>
    <hyperlink r:id="rId458" ref="M459"/>
    <hyperlink r:id="rId459" ref="M460"/>
    <hyperlink r:id="rId460" ref="M461"/>
    <hyperlink r:id="rId461" ref="M462"/>
    <hyperlink r:id="rId462" ref="M463"/>
    <hyperlink r:id="rId463" ref="M464"/>
    <hyperlink r:id="rId464" ref="M465"/>
    <hyperlink r:id="rId465" ref="M466"/>
    <hyperlink r:id="rId466" ref="M467"/>
    <hyperlink r:id="rId467" ref="M468"/>
    <hyperlink r:id="rId468" ref="M469"/>
    <hyperlink r:id="rId469" ref="M470"/>
    <hyperlink r:id="rId470" ref="M471"/>
    <hyperlink r:id="rId471" ref="M472"/>
    <hyperlink r:id="rId472" ref="N473"/>
    <hyperlink r:id="rId473" ref="M474"/>
    <hyperlink r:id="rId474" ref="M475"/>
    <hyperlink r:id="rId475" ref="M476"/>
    <hyperlink r:id="rId476" ref="M477"/>
    <hyperlink r:id="rId477" ref="M478"/>
    <hyperlink r:id="rId478" ref="M479"/>
    <hyperlink r:id="rId479" ref="M480"/>
    <hyperlink r:id="rId480" ref="M481"/>
    <hyperlink r:id="rId481" ref="M482"/>
    <hyperlink r:id="rId482" ref="M483"/>
    <hyperlink r:id="rId483" ref="M484"/>
    <hyperlink r:id="rId484" ref="M485"/>
    <hyperlink r:id="rId485" ref="M486"/>
    <hyperlink r:id="rId486" ref="M487"/>
    <hyperlink r:id="rId487" ref="M488"/>
    <hyperlink r:id="rId488" ref="M489"/>
    <hyperlink r:id="rId489" ref="M490"/>
    <hyperlink r:id="rId490" ref="M491"/>
    <hyperlink r:id="rId491" ref="M492"/>
    <hyperlink r:id="rId492" ref="M493"/>
    <hyperlink r:id="rId493" ref="M494"/>
    <hyperlink r:id="rId494" ref="N495"/>
    <hyperlink r:id="rId495" ref="M496"/>
    <hyperlink r:id="rId496" ref="M497"/>
    <hyperlink r:id="rId497" ref="M498"/>
    <hyperlink r:id="rId498" ref="M499"/>
    <hyperlink r:id="rId499" ref="M500"/>
    <hyperlink r:id="rId500" ref="M501"/>
    <hyperlink r:id="rId501" ref="M502"/>
    <hyperlink r:id="rId502" ref="M503"/>
    <hyperlink r:id="rId503" ref="M504"/>
    <hyperlink r:id="rId504" ref="M505"/>
    <hyperlink r:id="rId505" ref="M506"/>
    <hyperlink r:id="rId506" ref="M507"/>
    <hyperlink r:id="rId507" ref="M508"/>
    <hyperlink r:id="rId508" ref="M509"/>
    <hyperlink r:id="rId509" ref="M510"/>
    <hyperlink r:id="rId510" ref="M511"/>
    <hyperlink r:id="rId511" ref="M512"/>
    <hyperlink r:id="rId512" ref="M513"/>
    <hyperlink r:id="rId513" ref="M514"/>
    <hyperlink r:id="rId514" ref="M515"/>
    <hyperlink r:id="rId515" ref="M516"/>
    <hyperlink r:id="rId516" ref="M517"/>
    <hyperlink r:id="rId517" ref="M518"/>
    <hyperlink r:id="rId518" ref="M519"/>
    <hyperlink r:id="rId519" ref="M520"/>
    <hyperlink r:id="rId520" ref="M521"/>
    <hyperlink r:id="rId521" ref="M522"/>
    <hyperlink r:id="rId522" ref="M523"/>
    <hyperlink r:id="rId523" ref="M524"/>
    <hyperlink r:id="rId524" ref="M525"/>
    <hyperlink r:id="rId525" ref="M526"/>
    <hyperlink r:id="rId526" ref="M527"/>
    <hyperlink r:id="rId527" ref="M528"/>
    <hyperlink r:id="rId528" ref="M529"/>
    <hyperlink r:id="rId529" ref="M530"/>
    <hyperlink r:id="rId530" ref="M531"/>
    <hyperlink r:id="rId531" ref="M532"/>
    <hyperlink r:id="rId532" ref="M533"/>
    <hyperlink r:id="rId533" ref="M534"/>
    <hyperlink r:id="rId534" ref="M535"/>
    <hyperlink r:id="rId535" ref="M536"/>
    <hyperlink r:id="rId536" ref="M537"/>
    <hyperlink r:id="rId537" ref="M538"/>
    <hyperlink r:id="rId538" ref="M539"/>
    <hyperlink r:id="rId539" ref="M540"/>
    <hyperlink r:id="rId540" ref="M541"/>
    <hyperlink r:id="rId541" ref="M542"/>
    <hyperlink r:id="rId542" ref="M543"/>
    <hyperlink r:id="rId543" ref="M544"/>
    <hyperlink r:id="rId544" ref="M545"/>
    <hyperlink r:id="rId545" ref="M546"/>
    <hyperlink r:id="rId546" ref="M547"/>
    <hyperlink r:id="rId547" ref="M548"/>
    <hyperlink r:id="rId548" ref="M549"/>
    <hyperlink r:id="rId549" ref="M550"/>
    <hyperlink r:id="rId550" ref="M551"/>
    <hyperlink r:id="rId551" ref="M552"/>
    <hyperlink r:id="rId552" ref="M553"/>
    <hyperlink r:id="rId553" ref="M554"/>
    <hyperlink r:id="rId554" ref="M555"/>
    <hyperlink r:id="rId555" ref="M556"/>
    <hyperlink r:id="rId556" ref="M557"/>
    <hyperlink r:id="rId557" ref="M558"/>
    <hyperlink r:id="rId558" ref="M559"/>
    <hyperlink r:id="rId559" ref="M560"/>
    <hyperlink r:id="rId560" ref="M561"/>
    <hyperlink r:id="rId561" ref="M562"/>
    <hyperlink r:id="rId562" ref="M563"/>
    <hyperlink r:id="rId563" ref="M564"/>
    <hyperlink r:id="rId564" ref="M565"/>
    <hyperlink r:id="rId565" ref="M566"/>
    <hyperlink r:id="rId566" ref="M567"/>
    <hyperlink r:id="rId567" ref="M568"/>
    <hyperlink r:id="rId568" ref="M569"/>
    <hyperlink r:id="rId569" ref="M570"/>
    <hyperlink r:id="rId570" ref="M571"/>
    <hyperlink r:id="rId571" ref="M572"/>
    <hyperlink r:id="rId572" ref="M573"/>
    <hyperlink r:id="rId573" ref="M574"/>
    <hyperlink r:id="rId574" ref="M575"/>
    <hyperlink r:id="rId575" ref="M576"/>
    <hyperlink r:id="rId576" ref="M577"/>
    <hyperlink r:id="rId577" ref="M578"/>
    <hyperlink r:id="rId578" ref="M579"/>
    <hyperlink r:id="rId579" ref="M580"/>
    <hyperlink r:id="rId580" ref="M581"/>
    <hyperlink r:id="rId581" ref="M582"/>
    <hyperlink r:id="rId582" ref="M583"/>
    <hyperlink r:id="rId583" ref="M584"/>
    <hyperlink r:id="rId584" ref="M585"/>
    <hyperlink r:id="rId585" ref="M586"/>
    <hyperlink r:id="rId586" ref="M587"/>
    <hyperlink r:id="rId587" ref="M588"/>
    <hyperlink r:id="rId588" ref="M589"/>
    <hyperlink r:id="rId589" ref="M590"/>
    <hyperlink r:id="rId590" ref="M591"/>
    <hyperlink r:id="rId591" ref="M592"/>
    <hyperlink r:id="rId592" ref="M593"/>
    <hyperlink r:id="rId593" ref="M594"/>
    <hyperlink r:id="rId594" ref="M595"/>
    <hyperlink r:id="rId595" ref="M596"/>
    <hyperlink r:id="rId596" ref="N597"/>
    <hyperlink r:id="rId597" ref="M598"/>
    <hyperlink r:id="rId598" ref="M599"/>
    <hyperlink r:id="rId599" ref="M600"/>
    <hyperlink r:id="rId600" ref="M601"/>
    <hyperlink r:id="rId601" ref="M602"/>
    <hyperlink r:id="rId602" ref="M603"/>
    <hyperlink r:id="rId603" ref="M604"/>
    <hyperlink r:id="rId604" ref="M605"/>
    <hyperlink r:id="rId605" ref="M606"/>
    <hyperlink r:id="rId606" ref="M607"/>
    <hyperlink r:id="rId607" ref="M608"/>
    <hyperlink r:id="rId608" ref="M609"/>
    <hyperlink r:id="rId609" ref="M610"/>
    <hyperlink r:id="rId610" ref="M611"/>
    <hyperlink r:id="rId611" ref="M612"/>
    <hyperlink r:id="rId612" ref="M613"/>
    <hyperlink r:id="rId613" ref="M614"/>
    <hyperlink r:id="rId614" ref="M615"/>
    <hyperlink r:id="rId615" ref="M616"/>
    <hyperlink r:id="rId616" ref="M617"/>
    <hyperlink r:id="rId617" ref="M618"/>
    <hyperlink r:id="rId618" ref="M619"/>
    <hyperlink r:id="rId619" ref="M620"/>
    <hyperlink r:id="rId620" ref="M621"/>
    <hyperlink r:id="rId621" ref="M622"/>
    <hyperlink r:id="rId622" ref="M623"/>
    <hyperlink r:id="rId623" ref="M624"/>
    <hyperlink r:id="rId624" ref="M625"/>
    <hyperlink r:id="rId625" ref="M626"/>
    <hyperlink r:id="rId626" ref="M627"/>
    <hyperlink r:id="rId627" ref="M628"/>
    <hyperlink r:id="rId628" ref="M629"/>
    <hyperlink r:id="rId629" ref="M630"/>
    <hyperlink r:id="rId630" ref="M631"/>
    <hyperlink r:id="rId631" ref="M632"/>
    <hyperlink r:id="rId632" ref="M633"/>
    <hyperlink r:id="rId633" ref="M634"/>
    <hyperlink r:id="rId634" ref="M635"/>
    <hyperlink r:id="rId635" ref="M636"/>
    <hyperlink r:id="rId636" ref="M637"/>
    <hyperlink r:id="rId637" ref="M638"/>
    <hyperlink r:id="rId638" ref="M639"/>
    <hyperlink r:id="rId639" ref="M640"/>
    <hyperlink r:id="rId640" ref="M641"/>
    <hyperlink r:id="rId641" ref="M642"/>
    <hyperlink r:id="rId642" ref="M643"/>
    <hyperlink r:id="rId643" ref="M644"/>
    <hyperlink r:id="rId644" ref="M645"/>
    <hyperlink r:id="rId645" ref="M646"/>
    <hyperlink r:id="rId646" ref="M647"/>
    <hyperlink r:id="rId647" ref="M648"/>
    <hyperlink r:id="rId648" ref="M649"/>
    <hyperlink r:id="rId649" ref="M650"/>
    <hyperlink r:id="rId650" ref="M651"/>
    <hyperlink r:id="rId651" ref="M652"/>
    <hyperlink r:id="rId652" ref="M653"/>
    <hyperlink r:id="rId653" ref="M654"/>
    <hyperlink r:id="rId654" ref="M655"/>
    <hyperlink r:id="rId655" ref="M656"/>
    <hyperlink r:id="rId656" ref="M657"/>
    <hyperlink r:id="rId657" ref="M658"/>
    <hyperlink r:id="rId658" ref="M659"/>
    <hyperlink r:id="rId659" ref="M660"/>
    <hyperlink r:id="rId660" ref="M661"/>
    <hyperlink r:id="rId661" ref="M662"/>
    <hyperlink r:id="rId662" ref="M663"/>
    <hyperlink r:id="rId663" ref="M664"/>
    <hyperlink r:id="rId664" ref="M665"/>
    <hyperlink r:id="rId665" ref="M666"/>
    <hyperlink r:id="rId666" ref="M667"/>
    <hyperlink r:id="rId667" ref="M668"/>
    <hyperlink r:id="rId668" ref="M669"/>
    <hyperlink r:id="rId669" ref="M670"/>
    <hyperlink r:id="rId670" ref="M671"/>
    <hyperlink r:id="rId671" ref="M672"/>
    <hyperlink r:id="rId672" ref="M673"/>
    <hyperlink r:id="rId673" ref="M674"/>
    <hyperlink r:id="rId674" ref="M675"/>
    <hyperlink r:id="rId675" ref="M676"/>
    <hyperlink r:id="rId676" ref="M677"/>
    <hyperlink r:id="rId677" ref="M678"/>
    <hyperlink r:id="rId678" ref="M679"/>
    <hyperlink r:id="rId679" ref="M680"/>
    <hyperlink r:id="rId680" ref="M681"/>
    <hyperlink r:id="rId681" ref="M682"/>
    <hyperlink r:id="rId682" ref="M683"/>
    <hyperlink r:id="rId683" ref="M684"/>
    <hyperlink r:id="rId684" ref="M685"/>
    <hyperlink r:id="rId685" ref="M686"/>
    <hyperlink r:id="rId686" ref="M687"/>
    <hyperlink r:id="rId687" ref="M688"/>
    <hyperlink r:id="rId688" ref="M689"/>
    <hyperlink r:id="rId689" ref="M690"/>
    <hyperlink r:id="rId690" ref="M691"/>
    <hyperlink r:id="rId691" ref="M692"/>
    <hyperlink r:id="rId692" ref="M693"/>
    <hyperlink r:id="rId693" ref="M694"/>
    <hyperlink r:id="rId694" ref="M695"/>
    <hyperlink r:id="rId695" ref="M696"/>
    <hyperlink r:id="rId696" ref="M697"/>
    <hyperlink r:id="rId697" ref="M698"/>
    <hyperlink r:id="rId698" ref="M699"/>
    <hyperlink r:id="rId699" ref="M700"/>
    <hyperlink r:id="rId700" ref="M701"/>
    <hyperlink r:id="rId701" ref="M702"/>
    <hyperlink r:id="rId702" ref="M703"/>
    <hyperlink r:id="rId703" ref="M704"/>
    <hyperlink r:id="rId704" ref="M705"/>
    <hyperlink r:id="rId705" ref="M706"/>
    <hyperlink r:id="rId706" ref="M707"/>
    <hyperlink r:id="rId707" ref="M708"/>
    <hyperlink r:id="rId708" ref="M709"/>
    <hyperlink r:id="rId709" ref="M710"/>
    <hyperlink r:id="rId710" ref="M711"/>
    <hyperlink r:id="rId711" ref="M712"/>
    <hyperlink r:id="rId712" ref="M713"/>
    <hyperlink r:id="rId713" ref="M714"/>
    <hyperlink r:id="rId714" ref="M715"/>
    <hyperlink r:id="rId715" ref="M716"/>
    <hyperlink r:id="rId716" ref="M717"/>
    <hyperlink r:id="rId717" ref="M718"/>
    <hyperlink r:id="rId718" ref="M719"/>
    <hyperlink r:id="rId719" ref="M720"/>
    <hyperlink r:id="rId720" ref="M721"/>
    <hyperlink r:id="rId721" ref="M722"/>
    <hyperlink r:id="rId722" ref="M723"/>
    <hyperlink r:id="rId723" ref="M724"/>
    <hyperlink r:id="rId724" ref="M725"/>
    <hyperlink r:id="rId725" ref="M726"/>
    <hyperlink r:id="rId726" ref="M727"/>
    <hyperlink r:id="rId727" ref="N728"/>
    <hyperlink r:id="rId728" ref="M729"/>
    <hyperlink r:id="rId729" ref="M730"/>
    <hyperlink r:id="rId730" ref="M731"/>
    <hyperlink r:id="rId731" ref="M732"/>
    <hyperlink r:id="rId732" ref="M733"/>
    <hyperlink r:id="rId733" ref="M734"/>
    <hyperlink r:id="rId734" ref="M735"/>
    <hyperlink r:id="rId735" ref="M736"/>
    <hyperlink r:id="rId736" ref="M737"/>
    <hyperlink r:id="rId737" ref="N738"/>
    <hyperlink r:id="rId738" ref="M739"/>
    <hyperlink r:id="rId739" ref="M740"/>
    <hyperlink r:id="rId740" ref="M741"/>
    <hyperlink r:id="rId741" ref="M742"/>
    <hyperlink r:id="rId742" ref="M743"/>
    <hyperlink r:id="rId743" ref="M744"/>
    <hyperlink r:id="rId744" ref="M745"/>
    <hyperlink r:id="rId745" ref="M746"/>
    <hyperlink r:id="rId746" ref="M747"/>
    <hyperlink r:id="rId747" ref="M748"/>
    <hyperlink r:id="rId748" ref="M749"/>
    <hyperlink r:id="rId749" ref="M750"/>
    <hyperlink r:id="rId750" ref="M751"/>
    <hyperlink r:id="rId751" ref="M752"/>
    <hyperlink r:id="rId752" ref="M753"/>
    <hyperlink r:id="rId753" ref="M754"/>
    <hyperlink r:id="rId754" ref="M755"/>
    <hyperlink r:id="rId755" ref="M756"/>
    <hyperlink r:id="rId756" ref="M757"/>
    <hyperlink r:id="rId757" ref="M758"/>
    <hyperlink r:id="rId758" ref="M759"/>
    <hyperlink r:id="rId759" ref="M760"/>
    <hyperlink r:id="rId760" ref="M761"/>
    <hyperlink r:id="rId761" ref="M762"/>
    <hyperlink r:id="rId762" ref="M763"/>
    <hyperlink r:id="rId763" ref="M764"/>
    <hyperlink r:id="rId764" ref="M765"/>
    <hyperlink r:id="rId765" ref="M766"/>
    <hyperlink r:id="rId766" ref="M767"/>
    <hyperlink r:id="rId767" ref="M768"/>
    <hyperlink r:id="rId768" ref="M769"/>
    <hyperlink r:id="rId769" ref="M770"/>
    <hyperlink r:id="rId770" ref="M771"/>
    <hyperlink r:id="rId771" ref="M772"/>
    <hyperlink r:id="rId772" ref="M773"/>
    <hyperlink r:id="rId773" ref="M774"/>
    <hyperlink r:id="rId774" ref="M775"/>
    <hyperlink r:id="rId775" ref="M776"/>
    <hyperlink r:id="rId776" ref="M777"/>
    <hyperlink r:id="rId777" ref="M778"/>
    <hyperlink r:id="rId778" ref="M779"/>
    <hyperlink r:id="rId779" ref="M780"/>
    <hyperlink r:id="rId780" ref="M781"/>
    <hyperlink r:id="rId781" ref="M782"/>
    <hyperlink r:id="rId782" ref="M783"/>
    <hyperlink r:id="rId783" ref="M784"/>
    <hyperlink r:id="rId784" ref="M785"/>
    <hyperlink r:id="rId785" ref="M786"/>
    <hyperlink r:id="rId786" ref="M787"/>
    <hyperlink r:id="rId787" ref="M788"/>
    <hyperlink r:id="rId788" ref="M789"/>
    <hyperlink r:id="rId789" ref="M790"/>
    <hyperlink r:id="rId790" ref="M791"/>
    <hyperlink r:id="rId791" ref="M792"/>
    <hyperlink r:id="rId792" ref="M793"/>
    <hyperlink r:id="rId793" ref="M794"/>
    <hyperlink r:id="rId794" ref="M795"/>
    <hyperlink r:id="rId795" ref="M796"/>
    <hyperlink r:id="rId796" ref="M797"/>
    <hyperlink r:id="rId797" ref="M798"/>
    <hyperlink r:id="rId798" ref="M799"/>
    <hyperlink r:id="rId799" ref="M800"/>
    <hyperlink r:id="rId800" ref="M801"/>
    <hyperlink r:id="rId801" ref="M802"/>
    <hyperlink r:id="rId802" ref="M803"/>
    <hyperlink r:id="rId803" ref="M804"/>
    <hyperlink r:id="rId804" ref="M805"/>
    <hyperlink r:id="rId805" ref="M806"/>
    <hyperlink r:id="rId806" ref="M807"/>
    <hyperlink r:id="rId807" ref="M808"/>
    <hyperlink r:id="rId808" ref="M809"/>
    <hyperlink r:id="rId809" ref="M810"/>
    <hyperlink r:id="rId810" ref="M811"/>
    <hyperlink r:id="rId811" ref="M812"/>
    <hyperlink r:id="rId812" ref="M813"/>
    <hyperlink r:id="rId813" ref="M814"/>
    <hyperlink r:id="rId814" ref="M815"/>
    <hyperlink r:id="rId815" ref="M816"/>
    <hyperlink r:id="rId816" ref="M817"/>
    <hyperlink r:id="rId817" ref="M818"/>
    <hyperlink r:id="rId818" ref="M819"/>
    <hyperlink r:id="rId819" ref="M820"/>
    <hyperlink r:id="rId820" ref="M821"/>
    <hyperlink r:id="rId821" ref="M822"/>
    <hyperlink r:id="rId822" ref="M823"/>
    <hyperlink r:id="rId823" ref="M824"/>
    <hyperlink r:id="rId824" ref="M825"/>
    <hyperlink r:id="rId825" ref="M826"/>
    <hyperlink r:id="rId826" ref="M827"/>
    <hyperlink r:id="rId827" ref="M828"/>
    <hyperlink r:id="rId828" ref="M829"/>
    <hyperlink r:id="rId829" ref="M830"/>
    <hyperlink r:id="rId830" ref="M831"/>
    <hyperlink r:id="rId831" ref="M832"/>
    <hyperlink r:id="rId832" ref="M833"/>
    <hyperlink r:id="rId833" ref="M834"/>
    <hyperlink r:id="rId834" ref="M835"/>
    <hyperlink r:id="rId835" ref="M836"/>
    <hyperlink r:id="rId836" ref="M837"/>
    <hyperlink r:id="rId837" ref="M838"/>
    <hyperlink r:id="rId838" ref="M839"/>
    <hyperlink r:id="rId839" ref="M840"/>
    <hyperlink r:id="rId840" ref="M841"/>
    <hyperlink r:id="rId841" ref="M842"/>
    <hyperlink r:id="rId842" ref="M843"/>
    <hyperlink r:id="rId843" ref="M844"/>
    <hyperlink r:id="rId844" ref="M845"/>
    <hyperlink r:id="rId845" ref="M846"/>
    <hyperlink r:id="rId846" ref="M847"/>
    <hyperlink r:id="rId847" ref="M848"/>
    <hyperlink r:id="rId848" ref="M849"/>
    <hyperlink r:id="rId849" ref="M850"/>
    <hyperlink r:id="rId850" ref="M851"/>
    <hyperlink r:id="rId851" ref="M852"/>
    <hyperlink r:id="rId852" ref="M853"/>
    <hyperlink r:id="rId853" ref="M854"/>
    <hyperlink r:id="rId854" ref="N855"/>
    <hyperlink r:id="rId855" ref="M856"/>
    <hyperlink r:id="rId856" ref="M857"/>
    <hyperlink r:id="rId857" ref="M858"/>
    <hyperlink r:id="rId858" ref="M859"/>
    <hyperlink r:id="rId859" ref="M860"/>
    <hyperlink r:id="rId860" ref="M861"/>
    <hyperlink r:id="rId861" ref="M862"/>
    <hyperlink r:id="rId862" ref="M863"/>
    <hyperlink r:id="rId863" ref="M864"/>
    <hyperlink r:id="rId864" ref="M865"/>
    <hyperlink r:id="rId865" ref="M866"/>
    <hyperlink r:id="rId866" ref="M867"/>
    <hyperlink r:id="rId867" ref="M868"/>
    <hyperlink r:id="rId868" ref="M869"/>
    <hyperlink r:id="rId869" ref="M870"/>
    <hyperlink r:id="rId870" ref="M871"/>
    <hyperlink r:id="rId871" ref="M872"/>
    <hyperlink r:id="rId872" ref="M873"/>
    <hyperlink r:id="rId873" ref="M874"/>
    <hyperlink r:id="rId874" ref="M875"/>
    <hyperlink r:id="rId875" ref="M876"/>
    <hyperlink r:id="rId876" ref="M877"/>
    <hyperlink r:id="rId877" ref="M878"/>
    <hyperlink r:id="rId878" ref="M879"/>
    <hyperlink r:id="rId879" ref="M880"/>
    <hyperlink r:id="rId880" ref="M881"/>
    <hyperlink r:id="rId881" ref="M882"/>
    <hyperlink r:id="rId882" ref="M883"/>
    <hyperlink r:id="rId883" ref="M884"/>
    <hyperlink r:id="rId884" ref="M885"/>
    <hyperlink r:id="rId885" ref="M886"/>
    <hyperlink r:id="rId886" ref="M887"/>
    <hyperlink r:id="rId887" ref="M888"/>
    <hyperlink r:id="rId888" ref="M889"/>
    <hyperlink r:id="rId889" ref="M890"/>
    <hyperlink r:id="rId890" ref="M891"/>
    <hyperlink r:id="rId891" ref="M892"/>
    <hyperlink r:id="rId892" ref="M893"/>
    <hyperlink r:id="rId893" ref="M894"/>
    <hyperlink r:id="rId894" ref="M895"/>
    <hyperlink r:id="rId895" ref="M896"/>
    <hyperlink r:id="rId896" ref="M897"/>
    <hyperlink r:id="rId897" ref="M898"/>
    <hyperlink r:id="rId898" ref="M899"/>
    <hyperlink r:id="rId899" ref="M900"/>
    <hyperlink r:id="rId900" ref="M901"/>
    <hyperlink r:id="rId901" ref="M902"/>
    <hyperlink r:id="rId902" ref="M903"/>
    <hyperlink r:id="rId903" ref="M904"/>
    <hyperlink r:id="rId904" ref="M905"/>
    <hyperlink r:id="rId905" ref="M906"/>
    <hyperlink r:id="rId906" ref="M907"/>
    <hyperlink r:id="rId907" ref="M908"/>
    <hyperlink r:id="rId908" ref="M909"/>
    <hyperlink r:id="rId909" ref="M910"/>
    <hyperlink r:id="rId910" ref="M911"/>
    <hyperlink r:id="rId911" ref="M912"/>
    <hyperlink r:id="rId912" ref="M913"/>
    <hyperlink r:id="rId913" ref="M914"/>
    <hyperlink r:id="rId914" ref="M915"/>
    <hyperlink r:id="rId915" ref="M916"/>
    <hyperlink r:id="rId916" ref="M917"/>
    <hyperlink r:id="rId917" ref="M918"/>
    <hyperlink r:id="rId918" ref="M919"/>
    <hyperlink r:id="rId919" ref="M920"/>
    <hyperlink r:id="rId920" ref="M921"/>
    <hyperlink r:id="rId921" ref="M922"/>
    <hyperlink r:id="rId922" ref="M923"/>
    <hyperlink r:id="rId923" ref="M924"/>
    <hyperlink r:id="rId924" ref="M925"/>
    <hyperlink r:id="rId925" ref="M926"/>
    <hyperlink r:id="rId926" ref="M927"/>
    <hyperlink r:id="rId927" ref="M928"/>
    <hyperlink r:id="rId928" ref="M929"/>
    <hyperlink r:id="rId929" ref="M930"/>
    <hyperlink r:id="rId930" ref="M931"/>
    <hyperlink r:id="rId931" ref="M932"/>
    <hyperlink r:id="rId932" ref="M933"/>
    <hyperlink r:id="rId933" ref="M934"/>
    <hyperlink r:id="rId934" ref="M935"/>
    <hyperlink r:id="rId935" ref="M936"/>
    <hyperlink r:id="rId936" ref="M937"/>
    <hyperlink r:id="rId937" ref="M938"/>
    <hyperlink r:id="rId938" ref="M939"/>
    <hyperlink r:id="rId939" ref="M940"/>
    <hyperlink r:id="rId940" ref="M941"/>
    <hyperlink r:id="rId941" ref="M942"/>
    <hyperlink r:id="rId942" ref="M943"/>
    <hyperlink r:id="rId943" ref="M944"/>
    <hyperlink r:id="rId944" ref="M945"/>
    <hyperlink r:id="rId945" ref="M946"/>
    <hyperlink r:id="rId946" ref="M947"/>
    <hyperlink r:id="rId947" ref="M948"/>
    <hyperlink r:id="rId948" ref="M949"/>
    <hyperlink r:id="rId949" ref="M950"/>
    <hyperlink r:id="rId950" ref="M951"/>
    <hyperlink r:id="rId951" ref="M952"/>
    <hyperlink r:id="rId952" ref="M953"/>
    <hyperlink r:id="rId953" ref="M954"/>
    <hyperlink r:id="rId954" ref="M955"/>
    <hyperlink r:id="rId955" ref="M956"/>
  </hyperlinks>
  <printOptions gridLines="1" horizontalCentered="1"/>
  <pageMargins bottom="0.75" footer="0.0" header="0.0" left="0.7" right="0.7" top="0.75"/>
  <pageSetup fitToHeight="0" paperSize="9" cellComments="atEnd" orientation="landscape" pageOrder="overThenDown"/>
  <drawing r:id="rId956"/>
</worksheet>
</file>