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as Generales Proyecto" sheetId="1" r:id="rId4"/>
    <sheet state="visible" name="Doc001" sheetId="2" r:id="rId5"/>
    <sheet state="visible" name="Doc003" sheetId="3" r:id="rId6"/>
    <sheet state="visible" name="Doc004" sheetId="4" r:id="rId7"/>
    <sheet state="visible" name="Doc005" sheetId="5" r:id="rId8"/>
    <sheet state="visible" name="Doc002" sheetId="6" r:id="rId9"/>
    <sheet state="visible" name="P001" sheetId="7" r:id="rId10"/>
    <sheet state="visible" name="P002" sheetId="8" r:id="rId11"/>
    <sheet state="visible" name="P003" sheetId="9" r:id="rId12"/>
    <sheet state="visible" name="P004" sheetId="10" r:id="rId13"/>
    <sheet state="visible" name="P005" sheetId="11" r:id="rId14"/>
    <sheet state="visible" name="P006" sheetId="12" r:id="rId15"/>
    <sheet state="visible" name="P007" sheetId="13" r:id="rId16"/>
    <sheet state="visible" name="P008" sheetId="14" r:id="rId17"/>
    <sheet state="visible" name="P009" sheetId="15" r:id="rId18"/>
    <sheet state="visible" name="P0010" sheetId="16" r:id="rId19"/>
    <sheet state="visible" name="RNF001" sheetId="17" r:id="rId20"/>
    <sheet state="visible" name="RNF002" sheetId="18" r:id="rId21"/>
    <sheet state="visible" name="RNF003" sheetId="19" r:id="rId22"/>
    <sheet state="visible" name="RNF004" sheetId="20" r:id="rId23"/>
    <sheet state="visible" name="RNF005" sheetId="21" r:id="rId24"/>
    <sheet state="visible" name="RNF006" sheetId="22" r:id="rId25"/>
    <sheet state="visible" name="RNF007" sheetId="23" r:id="rId26"/>
    <sheet state="visible" name="RNF008" sheetId="24" r:id="rId27"/>
    <sheet state="visible" name="RNF009" sheetId="25" r:id="rId28"/>
    <sheet state="visible" name="RF001" sheetId="26" r:id="rId29"/>
    <sheet state="visible" name="RF002" sheetId="27" r:id="rId30"/>
    <sheet state="visible" name="RF003" sheetId="28" r:id="rId31"/>
    <sheet state="visible" name="RF004" sheetId="29" r:id="rId32"/>
    <sheet state="visible" name="RF005" sheetId="30" r:id="rId33"/>
    <sheet state="visible" name="RF006" sheetId="31" r:id="rId34"/>
    <sheet state="visible" name="RF007" sheetId="32" r:id="rId35"/>
    <sheet state="visible" name="RF008" sheetId="33" r:id="rId36"/>
    <sheet state="visible" name="RF009" sheetId="34" r:id="rId37"/>
    <sheet state="visible" name="RF010" sheetId="35" r:id="rId38"/>
    <sheet state="visible" name="RF011" sheetId="36" r:id="rId39"/>
    <sheet state="visible" name="RF012" sheetId="37" r:id="rId40"/>
    <sheet state="visible" name="RF013" sheetId="38" r:id="rId41"/>
    <sheet state="visible" name="RF014" sheetId="39" r:id="rId42"/>
    <sheet state="visible" name="RF015" sheetId="40" r:id="rId43"/>
    <sheet state="visible" name="RF016" sheetId="41" r:id="rId44"/>
    <sheet state="visible" name="RF017" sheetId="42" r:id="rId45"/>
    <sheet state="visible" name="RF018" sheetId="43" r:id="rId46"/>
    <sheet state="visible" name="RF019" sheetId="44" r:id="rId47"/>
    <sheet state="visible" name="RF020" sheetId="45" r:id="rId48"/>
    <sheet state="visible" name="RF021" sheetId="46" r:id="rId49"/>
    <sheet state="visible" name="RF022" sheetId="47" r:id="rId50"/>
    <sheet state="visible" name="RF023" sheetId="48" r:id="rId51"/>
    <sheet state="visible" name="RF024" sheetId="49" r:id="rId52"/>
    <sheet state="visible" name="RF025" sheetId="50" r:id="rId53"/>
    <sheet state="visible" name="Separacion" sheetId="51" r:id="rId54"/>
    <sheet state="visible" name="RF026" sheetId="52" r:id="rId55"/>
    <sheet state="visible" name="RF027" sheetId="53" r:id="rId56"/>
    <sheet state="visible" name="RF028" sheetId="54" r:id="rId57"/>
    <sheet state="visible" name="RF030" sheetId="55" r:id="rId58"/>
    <sheet state="visible" name="RF031" sheetId="56" r:id="rId59"/>
    <sheet state="visible" name="RF032" sheetId="57" r:id="rId60"/>
    <sheet state="visible" name="RF033" sheetId="58" r:id="rId61"/>
    <sheet state="visible" name="RF034" sheetId="59" r:id="rId62"/>
    <sheet state="visible" name="RF035" sheetId="60" r:id="rId63"/>
    <sheet state="visible" name="RF036" sheetId="61" r:id="rId64"/>
    <sheet state="visible" name="RF037" sheetId="62" r:id="rId65"/>
    <sheet state="visible" name="RF038" sheetId="63" r:id="rId66"/>
    <sheet state="visible" name="RF039" sheetId="64" r:id="rId67"/>
    <sheet state="visible" name="RF040" sheetId="65" r:id="rId68"/>
    <sheet state="visible" name="RF041" sheetId="66" r:id="rId69"/>
    <sheet state="visible" name="RF042" sheetId="67" r:id="rId70"/>
    <sheet state="visible" name="RF043" sheetId="68" r:id="rId71"/>
    <sheet state="visible" name="RF044" sheetId="69" r:id="rId72"/>
    <sheet state="visible" name="RF045" sheetId="70" r:id="rId73"/>
  </sheets>
  <definedNames/>
  <calcPr/>
  <extLst>
    <ext uri="GoogleSheetsCustomDataVersion2">
      <go:sheetsCustomData xmlns:go="http://customooxmlschemas.google.com/" r:id="rId74" roundtripDataChecksum="nR7woJ6THUPBWnJ6ZZFjxqY6ci6wAPALIt7Rus2tv4Q="/>
    </ext>
  </extLst>
</workbook>
</file>

<file path=xl/sharedStrings.xml><?xml version="1.0" encoding="utf-8"?>
<sst xmlns="http://schemas.openxmlformats.org/spreadsheetml/2006/main" count="1469" uniqueCount="426">
  <si>
    <t>Instructora</t>
  </si>
  <si>
    <t>Paola Ballen</t>
  </si>
  <si>
    <t>Trimestre</t>
  </si>
  <si>
    <t>Listado de PROCESOS SELECCIONADOS</t>
  </si>
  <si>
    <t>Requisitos FUNCIONALES</t>
  </si>
  <si>
    <t>Requisitos NO FUNCIONALES</t>
  </si>
  <si>
    <t>Planteamiento  de proyecto</t>
  </si>
  <si>
    <t>Código</t>
  </si>
  <si>
    <t>Nombre del Proceso</t>
  </si>
  <si>
    <t>Encargados</t>
  </si>
  <si>
    <t>Enlace</t>
  </si>
  <si>
    <t>Nombre Requisito</t>
  </si>
  <si>
    <t>Prioridad</t>
  </si>
  <si>
    <t>Codigo</t>
  </si>
  <si>
    <t>Integrantes</t>
  </si>
  <si>
    <t>Nombres y Apellidos</t>
  </si>
  <si>
    <t>Num. Documento</t>
  </si>
  <si>
    <t>P001</t>
  </si>
  <si>
    <t>Publicaciones de eventos</t>
  </si>
  <si>
    <t>Administrador</t>
  </si>
  <si>
    <t>RF001</t>
  </si>
  <si>
    <t>RNF001</t>
  </si>
  <si>
    <t>Alta</t>
  </si>
  <si>
    <t>Diego Alejandro Pinzón Alvarez</t>
  </si>
  <si>
    <t>P002</t>
  </si>
  <si>
    <t>Reserva de solicitud a través de un formulario</t>
  </si>
  <si>
    <t>RF002</t>
  </si>
  <si>
    <t>RNF002</t>
  </si>
  <si>
    <t>Nury Gabriela Navarrete Vargas</t>
  </si>
  <si>
    <t>P003</t>
  </si>
  <si>
    <t>Cotización del evento</t>
  </si>
  <si>
    <t>RF003</t>
  </si>
  <si>
    <t>RNF003</t>
  </si>
  <si>
    <t>David Santiago Moreno Campos</t>
  </si>
  <si>
    <t>P004</t>
  </si>
  <si>
    <t>Registro de usuarios o cliente</t>
  </si>
  <si>
    <t>RF004</t>
  </si>
  <si>
    <t>RNF004</t>
  </si>
  <si>
    <t>Evelin Nicol Amador Gutierrez</t>
  </si>
  <si>
    <t>P005</t>
  </si>
  <si>
    <t>Integración con redes sociales</t>
  </si>
  <si>
    <t>RF005</t>
  </si>
  <si>
    <t>RNF005</t>
  </si>
  <si>
    <t>Media</t>
  </si>
  <si>
    <t>Johan Alejandro Benavides Castro</t>
  </si>
  <si>
    <t>P006</t>
  </si>
  <si>
    <t xml:space="preserve">Carga de fotos y vídeos </t>
  </si>
  <si>
    <t>RF006</t>
  </si>
  <si>
    <t>RNF006</t>
  </si>
  <si>
    <t>Nombre de Proyecto:</t>
  </si>
  <si>
    <t>P007</t>
  </si>
  <si>
    <t>Promociones de eventos</t>
  </si>
  <si>
    <t>RF007</t>
  </si>
  <si>
    <t>RNF007</t>
  </si>
  <si>
    <t>Software para la gestión integral de eventos</t>
  </si>
  <si>
    <t>P008</t>
  </si>
  <si>
    <t>Actualización de calendario de eventos</t>
  </si>
  <si>
    <t>Administrador,cliente</t>
  </si>
  <si>
    <t>RF008</t>
  </si>
  <si>
    <t>RNF008</t>
  </si>
  <si>
    <t>Documento</t>
  </si>
  <si>
    <t>Nombre documento</t>
  </si>
  <si>
    <t>P009</t>
  </si>
  <si>
    <t>Encuesta de satisfacción</t>
  </si>
  <si>
    <t>Cliente</t>
  </si>
  <si>
    <t>RF009</t>
  </si>
  <si>
    <t>RNF009</t>
  </si>
  <si>
    <t>D001</t>
  </si>
  <si>
    <t>Formulación del proyecto</t>
  </si>
  <si>
    <t>P0010</t>
  </si>
  <si>
    <t>Gestión de base de datos de clientes</t>
  </si>
  <si>
    <t>RF010</t>
  </si>
  <si>
    <t>D002</t>
  </si>
  <si>
    <t>Entrevista</t>
  </si>
  <si>
    <t>RF011</t>
  </si>
  <si>
    <t>D003</t>
  </si>
  <si>
    <t xml:space="preserve">Analísis de entrevista </t>
  </si>
  <si>
    <t>RF012</t>
  </si>
  <si>
    <t>D004</t>
  </si>
  <si>
    <t>Grabación</t>
  </si>
  <si>
    <t>RF013</t>
  </si>
  <si>
    <t>D005</t>
  </si>
  <si>
    <t>Transcripciones</t>
  </si>
  <si>
    <t>RF014</t>
  </si>
  <si>
    <t>D006</t>
  </si>
  <si>
    <t>RF015</t>
  </si>
  <si>
    <t>D007</t>
  </si>
  <si>
    <t>RF016</t>
  </si>
  <si>
    <t>D008</t>
  </si>
  <si>
    <t>RF017</t>
  </si>
  <si>
    <t>D009</t>
  </si>
  <si>
    <t>RF018</t>
  </si>
  <si>
    <t>D010</t>
  </si>
  <si>
    <t>RF019</t>
  </si>
  <si>
    <t>RF020</t>
  </si>
  <si>
    <t>RF021</t>
  </si>
  <si>
    <t>RF022</t>
  </si>
  <si>
    <t>RF023</t>
  </si>
  <si>
    <t>RF024</t>
  </si>
  <si>
    <t>RF025</t>
  </si>
  <si>
    <t>RF026</t>
  </si>
  <si>
    <t>RF027</t>
  </si>
  <si>
    <t>RF028</t>
  </si>
  <si>
    <t>RF030</t>
  </si>
  <si>
    <t>RF031</t>
  </si>
  <si>
    <t>RF032</t>
  </si>
  <si>
    <t>RF033</t>
  </si>
  <si>
    <t>RF034</t>
  </si>
  <si>
    <t>RF035</t>
  </si>
  <si>
    <t>RF036</t>
  </si>
  <si>
    <t>RF037</t>
  </si>
  <si>
    <t>RF038</t>
  </si>
  <si>
    <t>RF039</t>
  </si>
  <si>
    <t>RF040</t>
  </si>
  <si>
    <t>RF041</t>
  </si>
  <si>
    <t>RF042</t>
  </si>
  <si>
    <t>RF043</t>
  </si>
  <si>
    <t>RF044</t>
  </si>
  <si>
    <t>RF045</t>
  </si>
  <si>
    <t>Planteamiento del Proyecto</t>
  </si>
  <si>
    <t>INTRODUCCIÓN</t>
  </si>
  <si>
    <t>Este documento describe la planificación, análisis y diseño de un Software destinado a apoyar la gestión y promoción de eventos. Este sistema forma parte de una solución integral orientada a automatizar procesos logísticos, ofrecer un canal digital para clientes y centralizar la información sobre eventos realizados y en curso.</t>
  </si>
  <si>
    <t>PROBLEMAS A SOLUCIONAR</t>
  </si>
  <si>
    <t>Dificultad para mostrar el portafolio de eventos realizados de manera ordenada y accesible.
Canales informales o poco eficientes para la promoción de servicios y paquetes de eventos.
Falta de un sitio web administrable que facilite la actualización de contenido sin intervención técnica.
Escasa visibilidad de los servicios ofrecidos, limitando el alcance comercial.
No existe una plataforma unificada para centralizar información visual, testimonios y servicios.</t>
  </si>
  <si>
    <t>SOLUCIÓN PROPUESTA</t>
  </si>
  <si>
    <t xml:space="preserve">Desarrollar una página web dinámica, moderna y administrable, que permita:
Mostrar la galería de eventos realizados de forma atractiva y categorizada.
Promocionar paquetes y servicios ofrecidos.
Integrar formularios de contacto y citas.
Gestionar fácilmente el contenido visual, testimonios y novedades sin conocimientos técnicos.
Mejorar la presencia digital de la marca y atraer nuevos clientes.
</t>
  </si>
  <si>
    <t>JUSTIFICACIÓN</t>
  </si>
  <si>
    <t>La creación del software responde a la necesidad de fortalecer la presencia digital del servicio de organización de eventos, permitiendo captar nuevos clientes y consolidar la reputación profesional a través de una plataforma visual, intuitiva y administrable. Además, permite al equipo mantener actualizada la información sin depender de programadores, reduciendo tiempos y costos operativos.</t>
  </si>
  <si>
    <t>ALCANCE</t>
  </si>
  <si>
    <t>El proyecto abarcará el diseño, desarrollo e implementación de un Software responsive (adaptable a móviles y escritorio) enfocada en la ciudad de Bogotá. Esta plataforma servirá como canal oficial de promoción y gestión de eventos de la empresa, e incluirá:
Módulos administrables para galería de eventos, paquetes, testimonios y novedades.
Formulario de contacto y agendamiento de citas exclusivo para clientes ubicados en Bogotá.
Integración con redes sociales y servicios como Google Maps o WhatsApp.
Visualización de eventos pasados realizados en la ciudad, con imágenes y descripciones.
Panel de administración para la gestión interna de contenido sin necesidad de conocimientos técnicos.
Seguridad básica (SSL, validaciones) y despliegue en servidores accesibles desde dispositivos dentro del territorio colombiano.</t>
  </si>
  <si>
    <t>OBJETIVO GENERAL</t>
  </si>
  <si>
    <t>Diseñar e implementar una Software administrable que permita a la empresa de logística de eventos promocionar sus servicios, mostrar su portafolio de eventos realizados y facilitar la interacción con clientes.</t>
  </si>
  <si>
    <t>OBJETIVOS FASE DE ANÁLISIS</t>
  </si>
  <si>
    <t>Identificar los requerimientos funcionales y no funcionales del sitio web.
Analizar al público objetivo y sus necesidades de navegación.
Definir estructura, secciones y funcionalidades prioritarias.</t>
  </si>
  <si>
    <t>OBJETIVOS FASE DE DISEÑO</t>
  </si>
  <si>
    <t>Diseñar una interfaz atractiva, moderna y fácil de navegar.
Crear prototipos de baja y alta fidelidad de las páginas principales.
Establecer la arquitectura de la información y experiencia del usuario (UX/UI).</t>
  </si>
  <si>
    <t>OBJETIVOS FASE DESARROLLO E IMPLEMENTACIÓN</t>
  </si>
  <si>
    <t>Desarrollo de un software: inicio, servicios, galería, contacto y agendamiento.
Implementar un sistema de gestión de contenido (CMS) para administración interna.
Integrar funcionalidades como formulario de citas, testimonios y enlaces sociales.</t>
  </si>
  <si>
    <t>OBJETIVOS FASE DE PRUEBAS</t>
  </si>
  <si>
    <t>Validar la correcta funcionalidad en diferentes navegadores y dispositivos.
Realizar pruebas de usabilidad y accesibilidad.
Corregir errores o inconsistencias detectadas antes del despliegue final.</t>
  </si>
  <si>
    <t>OBJETIVOS FASE DESPLIEGUE Y MANTENIMIENTO</t>
  </si>
  <si>
    <t>Publicar el software en un hosting confiable con dominio personalizado.
Capacitar al personal sobre el uso del panel administrativo.
Establecer procesos de actualización de contenidos e imágenes.
Monitorear el rendimiento y corregir posibles fallas post-lanzamiento.</t>
  </si>
  <si>
    <t>Analisis de la Entrevista</t>
  </si>
  <si>
    <r>
      <rPr>
        <rFont val="Arial"/>
        <b/>
        <color rgb="FF000000"/>
        <sz val="11.0"/>
      </rPr>
      <t xml:space="preserve">Herramientas Actuales
</t>
    </r>
    <r>
      <rPr>
        <rFont val="Arial"/>
        <color rgb="FF000000"/>
        <sz val="11.0"/>
      </rPr>
      <t xml:space="preserve">Calendario tradicional, blogs y WhatsApp.
Google Drive y Excel para organigramas y seguimiento de eventos.
Contratos y encuestas se almacenan también en la nube.
</t>
    </r>
    <r>
      <rPr>
        <rFont val="Arial"/>
        <b/>
        <color rgb="FF000000"/>
        <sz val="11.0"/>
      </rPr>
      <t xml:space="preserve">Problemas Logísticos Principales
</t>
    </r>
    <r>
      <rPr>
        <rFont val="Arial"/>
        <color rgb="FF000000"/>
        <sz val="11.0"/>
      </rPr>
      <t xml:space="preserve">Incumplimiento de proveedores: retrasos en entregas o producción de material.
Falta de firmeza por parte de los clientes: no confirman eventos a tiempo.
Falta de comunicación estructurada con proveedores.
</t>
    </r>
    <r>
      <rPr>
        <rFont val="Arial"/>
        <b/>
        <color rgb="FF000000"/>
        <sz val="11.0"/>
      </rPr>
      <t xml:space="preserve">Gestión del Personal
</t>
    </r>
    <r>
      <rPr>
        <rFont val="Arial"/>
        <color rgb="FF000000"/>
        <sz val="11.0"/>
      </rPr>
      <t xml:space="preserve">Programación del personal los días jueves y viernes.
Capacitaciones cada 15 días influyen en asignación de eventos.
Erely (seguro laboral): se paga por mes o por día según el trabajador.
Control mediante WhatsApp, sin un sistema centralizado de seguimiento.
</t>
    </r>
    <r>
      <rPr>
        <rFont val="Arial"/>
        <b/>
        <color rgb="FF000000"/>
        <sz val="11.0"/>
      </rPr>
      <t xml:space="preserve">Centralización de Información
</t>
    </r>
    <r>
      <rPr>
        <rFont val="Arial"/>
        <color rgb="FF000000"/>
        <sz val="11.0"/>
      </rPr>
      <t xml:space="preserve">No existe una plataforma compartida con proveedores.
La comunicación interna se hace exclusivamente por grupos de WhatsApp.
La base de datos de clientes y proveedores está en Drive.
</t>
    </r>
    <r>
      <rPr>
        <rFont val="Arial"/>
        <b/>
        <color rgb="FF000000"/>
        <sz val="11.0"/>
      </rPr>
      <t xml:space="preserve">Gestión de Cotizaciones y Contratos
</t>
    </r>
    <r>
      <rPr>
        <rFont val="Arial"/>
        <color rgb="FF000000"/>
        <sz val="11.0"/>
      </rPr>
      <t xml:space="preserve">Cotizaciones personalizadas según necesidades del cliente.
Existen paquetes básicos, pero siempre se adaptan.
Contratos virtuales y físicos, con respaldo.
Cada contrato incluye una encuesta de satisfacción.
</t>
    </r>
    <r>
      <rPr>
        <rFont val="Arial"/>
        <b/>
        <color rgb="FF000000"/>
        <sz val="11.0"/>
      </rPr>
      <t xml:space="preserve">Seguridad y Respaldo
</t>
    </r>
    <r>
      <rPr>
        <rFont val="Arial"/>
        <color rgb="FF000000"/>
        <sz val="11.0"/>
      </rPr>
      <t xml:space="preserve">Toda la información está en la nube (Google Drive).
Se hacen copias de seguridad, ya que han tenido pérdidas de datos previas.
</t>
    </r>
    <r>
      <rPr>
        <rFont val="Arial"/>
        <b/>
        <color rgb="FF000000"/>
        <sz val="11.0"/>
      </rPr>
      <t xml:space="preserve">Integraciones y Funcionalidades Deseadas
</t>
    </r>
    <r>
      <rPr>
        <rFont val="Arial"/>
        <color rgb="FF000000"/>
        <sz val="11.0"/>
      </rPr>
      <t xml:space="preserve">Integración con Google Calendar, WhatsApp y redes sociales.
Plataforma con interfaz interactiva y sencilla, adaptable para todas las edades.
Acceso con login solo para administrativos (3 personas).
Clientes no necesitan login; deben poder:
Ver paquetes
Agendar citas o pre-reservas
Dejar información básica
</t>
    </r>
    <r>
      <rPr>
        <rFont val="Arial"/>
        <b/>
        <color rgb="FF000000"/>
        <sz val="11.0"/>
      </rPr>
      <t xml:space="preserve">Roles y Accesos
</t>
    </r>
    <r>
      <rPr>
        <rFont val="Arial"/>
        <color rgb="FF000000"/>
        <sz val="11.0"/>
      </rPr>
      <t xml:space="preserve">Administradores: pueden modificar paquetes, ver eventos, gestionar citas, editar información.
Empleados y clientes: solo rol de "vista" y funcionalidades limitadas.
Comerciales: tienen su propio Drive, correo y catálogos; reciben información vía WhatsApp.
</t>
    </r>
    <r>
      <rPr>
        <rFont val="Arial"/>
        <b/>
        <color rgb="FF000000"/>
        <sz val="11.0"/>
      </rPr>
      <t xml:space="preserve">Calendarios y Agendamiento
Necesitan:
</t>
    </r>
    <r>
      <rPr>
        <rFont val="Arial"/>
        <color rgb="FF000000"/>
        <sz val="11.0"/>
      </rPr>
      <t xml:space="preserve">
Un calendario editable para ver todos los eventos por fecha.
Un sistema de agendamiento de citas con los clientes.
Posibilidad de que el cliente agende desde la página (citas o reservas por cupo).
Inventario y Daños
Les interesa un sistema de inventario, para llevar control de elementos alquilados, daños y reposiciones.
</t>
    </r>
    <r>
      <rPr>
        <rFont val="Arial"/>
        <b/>
        <color rgb="FF000000"/>
        <sz val="11.0"/>
      </rPr>
      <t xml:space="preserve">Comentarios y Encuestas
</t>
    </r>
    <r>
      <rPr>
        <rFont val="Arial"/>
        <color rgb="FF000000"/>
        <sz val="11.0"/>
      </rPr>
      <t xml:space="preserve">Quieren que las encuestas se puedan diligenciar en línea (actualmente se pierden cuando llueve).
Que los comentarios de clientes aparezcan en la web.
</t>
    </r>
    <r>
      <rPr>
        <rFont val="Arial"/>
        <b/>
        <color rgb="FF000000"/>
        <sz val="11.0"/>
      </rPr>
      <t xml:space="preserve">Pagos y Facturación
</t>
    </r>
    <r>
      <rPr>
        <rFont val="Arial"/>
        <color rgb="FF000000"/>
        <sz val="11.0"/>
      </rPr>
      <t>Actualmente manejan efectivo, remisiones y cuentas de cobro.
Quieren incluir plataformas como Nequi o DaviPlata, pero sin visibilidad interna de pagos en la web.
Datos Recopilados del Evento
Nombre, fecha, hora, teléfono, dirección, barrio, localidad, paquete elegido y valor.</t>
    </r>
  </si>
  <si>
    <t>https://drive.google.com/file/d/1jF_sNKJb0gWddCoyZGLEF4McOoRCbd4W/view?usp=sharing</t>
  </si>
  <si>
    <t>(0:02) ¿Qué herramientas se utilizan actualmente para planificar y gestionar eventos? (0:09) ¿Qué herramientas se utilizan en el computador? (0:13) No, en serio, ¿qué tipo de herramientas? ¿Me dan una idea? (0:17) No, como que ustedes pueden estar organizando sus eventos con un calendario común y corriente (0:21) y en un blog pueden estar diciendo, no, pues el día 19 de enero tenemos un evento, (0:30) tengo que llevar esto, esto y esto. (0:31) Yo manejo un organigrama en Excel, en Google Drive manejo un Excel (0:36) y ahí están reportados todos los eventos que tengo en el año. (0:40) Ok, nada más.
(0:43) ¿Cuál es el mayor problema logístico que enfrentan hoy en día al organizar un evento? (0:51) De pronto el incumplimiento de los proveedores, (0:55) hay proveedores que no entregan a tiempo lo que uno les solicita. (0:59) Por ejemplo, uno tiene que crear diseños nuevos, temáticas nuevas, (1:03) o tiene que crear imágenes nuevas e incumplen. (1:06) Entonces eso le retrasa a uno y es donde se viene todo el estrés ya del post-evento.
(1:14) Pero digamos en este caso, ¿eso a qué quieren llegar? (1:19) ¿Que se haga una comunicación más firme con los proveedores? (1:23) Sí, lo que pasa es que hay que hacer como una programación con ellos también. (1:27) Entonces hay un límite de tiempo para mandar a realizar o fabricar cosas nuevas (1:33) y hay algunos que por x y razón hay problemas personales, (1:41) entonces incumplen esas cosas. (1:44) Entonces eso es donde nos hemos visto afectados por ese problema.
(1:48) Pero normalmente nosotros trabajamos un tiempo de cuatro días antes de la celebración o el evento (1:54) que esa persona empiece a fabricarlo, porque no todos los clientes son firmes. (2:00) Toca esperar a que el cliente lo decida si quieres hacer la fiesta, (2:03) porque eso también es como un punto en contra para nosotros. (2:09) ¿Cómo llevan el control del personal técnico, seguridad, etc., asignado a cada evento? (2:16) Bueno, los chicos están en programación los días jueves y viernes.
(2:20) Ellos tienen un espacio para solicitar permiso y no trabajar los fines de semana hasta el día miércoles. (2:27) De acuerdo a las capacitaciones, ellos tienen capacitaciones cada 15 días (2:32) y de acuerdo al personal que asista a la capacitación, son los primeros que se tienen en cuenta para programación. (2:39) Dependiendo del tipo de empresa, es necesario presentar a Erely para alguno de los chicos.
(2:46) Entonces eso ya se les compra y se les trabaja mensual (2:48) o se les paga por día, así se les trabaja a los muchachos. (2:52) Ok, pero ustedes necesitan la información ya centralizada de cada persona. (2:57) Digamos, por ejemplo, un animador llega a sufrir algún accidente.
(3:03) ¿Ustedes saben qué hacer? (3:04) Sí, claro, por eso los cubre la Erely. (3:07) ¿Sí me entiendes? (3:07) Entonces con la Erely que uno les compra, lo que hace es cubrirlos en caso que les llegue a pasar algún accidente. (3:13) Y si trabajan por días, aún así siguen afirmados a la Erely.
(3:16) Sí, porque uno la puede pagar o diario o la puede pagar por el mes. (3:20) Y eso lo va a cubrir, dependiendo de lo que uno haya escogido el plan. (3:24) ¿Tienen una plataforma para compartir información entre los organizadores y los proveedores? (3:30) No, entre proveedores y organizadores no.
(3:35) ¿Cómo se comunican actualmente los equipos durante la preparación y ejecución de un evento? (3:41) Todo es vía WhatsApp. (3:44) Ellos tienen su chat de grupo, donde ellos deben reportar cualquier anomalía, cualquier inconveniente que tengan, deben estarlo reportando. (3:54) Igual, ellos deben cumplir con una serie de normas que en el momento que deben terminar cierto tema en cuanto a decoración, deben reportar el trabajo.
(4:03) Toda anomalía que se presente, ellos la reportan y uno les ayuda a solucionar. (4:08) Pasó esto, o el cliente está diciendo mentiras, o a ellos se les olvidó algo. (4:13) En el caso de que se les olvide algo, uno les empieza a enviar desde aquí el material que se les haya creado o lo que haya faltado.
(4:22) ¿Tienen una base de datos centralizada de clientes y proveedores? (4:25) Claro que sí. (4:28) ¿Cómo gestionan las solicitudes o cotizaciones de los clientes? (4:34) Personalizado. (4:34) No todas las cotizaciones son iguales.
(4:36) Dependiendo de lo que el cliente desee, es lo que se va a cotizar. (4:40) Manejamos unos paquetes que son, digamos, globales y son los que se le envían de acuerdo al evento que vaya a realizar el cliente. (4:47) Pero si el cliente quiere la opción de agregar, o quitar, o poner, eso se le puede hacer.
(4:53) Todo es personalizado. (4:55) ¿Cómo gestionan la seguridad de la información de sus clientes y eventos? (4:59) Todo está en la nube. (5:01) Todo lo que es en tema de eventos, formación, la base de datos, todo esto se encuentra en la nube.
(5:07) Todo lo tenemos en drive. (5:11) ¿Cómo registran y almacenan los detalles de cada evento? (5:15) Esto se almacena por contratos. (5:18) Aparte de nuestra base de datos que manejamos, o el organigrama que se maneja para los eventos que se realizan en el año, (5:25) están las asetas, que es donde se depositan o se guardan todos los contratos de cada uno de los eventos.
(5:31) Además de que se da virtual. (5:33) Sí, cada cliente tiene su contrato virtual. (5:36) Ellos lo reciben inicialmente virtual, y cuando el coordinador realiza el evento, entonces los llevan en físico.
(5:44) Ahí hay una encuesta, los clientes lo diligencian, y todo permanece o reposa en las asetas dependiendo del mes y el año. (5:52) ¿Utilizan algún sistema para hacer cronogramas para los eventos? (5:55) Un sistema, digamos que lo que les digo es el organigrama lo que se encarga de tener todo listo para los eventos de cada fecha que se viene. (6:07) ¿Tienen una solución para respaldar los datos en caso de pérdida o error? (6:12) Sí, lo que hacemos es tener la copia de seguridad.
(6:15) Eso sí es muy importante tener la copia de seguridad, porque nos ha pasado que se nos ha perdido información inicialmente. (6:21) Entonces, teniendo la copia de seguridad en la nube es que es la única forma de solventar que no tengamos pérdidas. (6:28) ¿Necesitan que el software se integre con plataformas como Google, Calendario, Whatsapp y demás redes sociales? (6:35) Claro, sería buenísimo porque eso nos permite a nosotros estar actualizados, que todo esté conectado.
(6:43) En este caso sería una unión de la base de datos que ustedes tienen, que sería con el cronograma y ya sería de diferente forma, (6:52) que se pueda ver como un poco más animado, si se le puede mostrar a las personas o quieren que se lo muestre a ustedes como administradores. (7:01) ¿Ustedes tienen algo planeado para los empleados, que los empleados también puedan acceder al sistema? (7:11) No, lo que es el tema de coordinadores, ellos no tienen acceso a ningún tema de catálogos, no tienen acceso al organigrama, nada de tipo de contratos, no. (7:24) Los que se maneja es a los asesores comerciales, ellos sí tienen su propio drive, su propio correo y sus propios catálogos.
(7:33) Todo es compartido vía Whatsapp para que ellos tengan todo listo para así mismo también venderle a los clientes. (7:41) ¿Necesitan que el software se adapte a diferentes tipos de eventos? ¿Que especifiquen cada tipo de evento? (7:47) Sí, sí, claro. Sí, porque como les indico, no todos los eventos son iguales.
Entonces hay unos que son muy parecidos, están en su paquete, (7:57) pero de acuerdo a lo que nos exige el cliente, es de ahí donde se empiezan a mover. (8:02) ¿Cómo se imaginan o visualizan el software de su empresa? (8:07) No sé. Me gusta que sea interactiva, que la gente pueda decidir, bueno, quiero interactuar, mirar, y que el color, como las imágenes, todo eso genere como atracción.
(8:19) Sí, eso es lo que más me gusta. (8:21) Y como posibilidad. Porque digamos, hay clientes que, nomás haciendo los eventos, pues uno enseña a la gente de cómo quedárselo masticado.
(8:28) Entonces, que sea como interactivo, yo creo, pero sencillo de entender en dónde están cada cosita. (8:36) Ok, entonces sería un fácil uso para el usuario, tanto para el usuario como tanto para el administrador. Es lo que yo entiendo.
(8:45) Sí, sí, sí. Sobre todo para el usuario y para los clientes. Porque los clientes, digamos, no todos tienen acceso a la tecnología y pues como se maneja, públicos de diferentes edades.
(8:55) Son personas desde muy jóvenes buscando, cotizando un evento, a personas muy adultas cotizando. Entonces la idea es que sea como interactivo y lo más fácil posible para que ellos se entiendan. (9:03) Ok, entonces en este caso sería hacer un login para que el usuario pueda ingresar y pueda, además de visualizar más a fondo de cada evento, y más como hacer un filtro para que especifique un poco más lo que quiere.
(9:17) Sí. (9:17) Entonces sería hacer eso. (9:19) Sí.
(9:19) Ok. (9:21) ¿Qué datos recolectan del evento? (9:24) ¿Qué datos se recolectan? Bueno, para poder realizar o concretar el cliente, nosotros les solicitamos unos datos que son las fechas, la hora, el nombre del cliente, números de teléfono, dirección, barrio, localidad, tipo de paquete que escogieron y el valor del paquete que escogen. (9:40) Ok.
En este caso, ¿ustedes manejan zonas para ustedes hacer los eventos o son las que ya tienen los clientes? (9:48) Los clientes escogen. Nosotros somos una empresa que vamos a donde el cliente necesite. No manejamos como tal un salón de eventos porque nos amarramos a que solamente sean las personas del sector los que necesiten nuestro servicio.
(10:02) Sí, en cambio nosotros nos dirigimos a donde ellos necesiten. Nosotros trabajamos lo que es el tema de la ciudad de Bogotá y alrededores. (10:10) Ok.
(10:11) Y esto lo más cercano a Bogotá. (10:14) ¿Cómo recolectan y analizan datos de eventos reales? (10:18) ¿Cómo se recolecta? Como te indico, está cada uno en los contratos al finalizar la semana. Ellos tienen una encuesta.
Eso se subió al sistema. También manejamos unas métricas de cómo fue la valoración de ese evento y de cada uno del personal que trabaja. (10:37) En este caso, ¿les gustaría que en las encuestas o los comentarios que tengan las personas, los clientes, estén en la página web? (10:46) En la página sería súper importante porque hemos tenido digamos contratiempos donde llueve y se les moja el contrato.
Entonces llegan malas condiciones. O les llegan a clientes malas condiciones o nos llegan a nosotros. Entonces ¿qué toca hacer? Enviar la encuesta por vía WhatsApp.
(11:03) Ok. (11:05) ¿Han trabajado antes con desarrolladores de software o empresas de tecnología? (11:09) No, nunca. (11:11) ¿Utilizan plataformas de pago o facturación que deberían conectarse al sistema? (11:16) La idea es manejar las plataformas como Nekida y Plat.
Es lo ideal tenerlo. Nuestro mayor ingreso es en efectivo. La idea es que sea lo más fácil.
Facturación electrónica como tal no se maneja. Nosotros trabajamos sobre remisión. Listo.
Entonces es más sobre remisión o cuenta de cobro. (11:41) Ok. Entonces, ¿no necesitaría que el sistema les mostrara la notificación de que esta persona pagó cumplidamente? (11:53) No, yo creo que en la página no sería como necesario.
Solamente es como devenir digamos que claro que qué medios de pago se reciben. Pero no como tal. Que sea algo como interactivo ahí no es necesario.
(12:06) Ok. (12:08) ¿Qué personas podrían tener acceso al software? (12:11) Solo el personal administrativo. Es la única persona.
O sea que en este caso son tres personas las que tendrían acceso al software. (12:18) Entonces como un inicio de sesión. Entonces que el usuario no tenga, digamos que el cliente no tenga un inicio de sesión necesario.
(12:25) Exacto. (12:26) Ok. (12:27) ¿Cuáles son los roles de cada tipo de desarrolladores de software? (12:32) Los roles pues yo no sé.
Es más como uno... (12:37) ¿Los roles? ¿Cómo dice? (12:40) ¿Cuáles son los roles de cada tipo de usuario en el software? (12:45) ¿Cómo de pronto qué roles tienen como tal? ¿De pronto animadores? (12:52) No. En este caso sería como yo les estaba diciendo. (12:55) Digamos que ustedes tendrían el rol de administrador que podrían modificar información de la página necesaria.
(13:02) Por ejemplo, los paquetes que se pueden abrir. (13:06) Y tanto como leer los clientes que ya es un usuario común y corriente. No tendría como único solo un rol de vista.
(13:14) Sí, sí. O sea digamos que lo único es el administrativo, ¿no? (13:17) El administrativo y tanto empleados como el cliente sea algo más un usuario. Solo un solo vista.
(13:30) ¿Qué funciones desempeña cada tipo de usuario? (13:34) Pues eso ya pues estaría como el... (13:37) Sí, es como lo mismo, como la misma pregunta o algo así. (13:39) Entonces en este caso sería una página web o un software, que nosotros lo llamamos así, (13:46) que sería solamente para la publicidad qué se está haciendo para mostrar al cliente qué paquetes ofrecen y qué incluye. (13:59) También me imagino que eso se manejara por tiempo o que el evento se manejara por tiempo.
(14:04) Sí, claro. Eso tiene una duración. (14:07) También que tengan como medios de comunicarse con ustedes ya más rápidamente y que en eso solamente sería el rol de cliente.
(14:19) Ahora con el rol de administrador ya sería diferente. El rol de administrador tendría bastantes diferentes como funciones en este caso. (14:29) ¿Qué quieren que se haga? Un calendario para que tengan más presentes los eventos.
También que ustedes puedan editar información, (14:43) como digamos por ejemplo lo de las informaciones de los precios, por ejemplo. (14:47) También que tengan modificación de perfil de la página. Que digamos por ejemplo que un evento que ya se haya hecho hace mucho tiempo pues se puede cambiar.
(15:03) Podrían colocar nuevas actualizaciones o algo así. (15:10) ¿Y como que no se les dificulta a veces que se les pueda plasmar una cita con algún cliente o que tengan diferentes horarios o algo así? (15:23) No, digamos que tenemos unos horarios específicos para lo que es la atención de clientes presencial. Eso sí es algo que es fijo.
(15:34) Entonces ya cuando se habla con el cliente y el cliente decide, no, sí, quiero tomarlo pero quiero visitar el punto físico. (15:39) Entonces normalmente ya sí tienen una cita. Eso es más reservado y más personalizado todavía.
(15:47) Pero sí sería muy bueno que se les agendara una cita. Entonces sería como un punto bueno. Así el cliente sabe exactamente en qué horario y qué día se les puede atender.
(15:57) También les gustaría o les favorecería un inventario de algo fijo que ustedes tengan. Digamos que por ejemplo que ustedes tengan miserias de daño. (16:11) Y las personas que ustedes alquilaron eso pues no será dañado.
Y pues que en el contrato está especificado que no se pueden dañar las cosas. (16:19) Sería como bueno, ¿cierto? (16:21) Entonces sería un inventario, la vista, el agendamiento de citas y el calendario que ustedes lo puedan modificar. (16:30) Y solamente para el cliente solo tendría la vista y la publicidad, por ejemplo.
(16:35) Y el agendamiento. (16:36) Ah bueno, y que puedan agendarlo. (16:38) Sería muy bueno que en la página, digamos, el cliente le gustó, le parece chévere, ellos pudieran digamos que... (16:45) Comentar.
(16:47) ¿Hacer un comentario? (16:47) No comentar, sino bueno, yo quiero agendar con ellos porque nomás lo que vi me gustó y la atención que vi me gustó. (16:55) Pueda reservar o hacer un tipo de reserva, una pre-reserva, digámoslo así. (17:00) Ya con los datos que uno les está pidiendo.
(17:03) Entonces sería mucho más rápido para nosotros también y efectivo. (17:07) Entonces que también él haga un agendamiento. (17:11) Sí, que él pudiera decir, tanto como para cita o como para reservar cupo.
(17:16) Porque es que nosotros trabajamos es por cupo, eso es algo que no les había dicho. (17:20) Entonces tenemos un límite de cupos. (17:23) Pero esto es variable de acuerdo a los tipos de eventos que haya en el fin de semana.
(17:28) Yo les puedo decir, nosotros podemos hacer 10 eventos en un día. (17:33) Pero entonces dependiendo del tipo de evento, se va a más de una persona por cada evento. (17:42) También sería que ustedes también tengan una comunicación constante con sus proveedores.
(17:48) Que iniciarían un chat ya más firme o que tengan toda la información necesaria en una sola pestaña, por ejemplo. (17:57) Que en una pestaña tengan solamente todos sus proveedores y que al momento de hacerle clic ya sea la información ya más globalizada. (18:05) Dónde están, que nosotros les pedimos, y así.
(18:10) Entonces no sé si también les gustaría a esa persona. (18:15) Como si fuera, ya se hablaría como en un menú. (18:20) Como en un menú ya más interactivo.
(18:23) Porque ya la página ya estaría interactuando más con las personas y más también con ustedes como administrador. (18:31) Pues podría ser algo como más interno, ¿no? (18:34) Sí, no, eso solo estaría en ustedes, en administradores. (18:39) Sí, claro, ya sería algo más administrativo.
(18:44) Y ya sería todo por el momento. (18:49) Entonces, muchísimas gracias por esta encuesta. (18:54) ¿Alguna duda? ¿Algo que quieran agregar? (18:58) O sea, que ustedes tengan como visualizado que pudiéramos hacer.
(19:03) Porque nosotros tomamos interacciones en alto, medio y bajo rango. (19:09) Digamos, por ejemplo, que sea todo lo que sea el diseño. (19:12) Porque me estás diciendo que quieres un diseño que se vea en todos los eventos anteriores y que sea bien interactiva la página.
(19:19) Pues sería algo de un cambio. (19:22) Sí, es un trabajo bastante dado. (19:24) Entonces necesitamos tiempo para hacerlo.
(19:28) Entonces, ¿cómo van medios? En alto, bajo y medio. (19:33) Entonces, ¿algo que tú quieras agregar? (19:38) Digamos, por ejemplo, que los usuarios puedan, no sé, reaccionar. (19:45) Como por ejemplo... (19:48) Sí, también puede haber, porque eso de todas maneras es bueno.
(19:52) Aunque algunas empresas dicen, no, es que le fue mal al chico y pues la reacción mala. (19:57) Pero esa reacción mala es la que realmente nos está a nosotros fortaleciendo y nos está generando, pues, nuevo aprendizaje. (20:07) La encuesta sí, la encuesta sí.
(20:09) Y ella sí, la idea es que sí esté ahí. (20:12) En caso, como les decía, que sí se les dañó el contrato o pasó x, y que a veces se les moja cuando llueve. (20:17) La pueda estar en la página.
(20:19) Ya uno simplemente es el cliente, bueno, recuerda que puedes ingresar a la página. (20:24) Uno ya les envía y ellos realizan la encuesta ya solitos. (20:28) Que estén a su base de datos de acuerdo a cómo contestó el cliente.
(20:32) Y ya, pues, ¿alguna otra duda, pregunta, inquietud? (20:37) No. (20:37) No. (20:40) Listo, pues, muchísimas gracias.
(20:42) Va a ser un placer trabajar con ustedes. (20:45) Esperamos que sigamos en este camino. (20:51) Igual cualquier cosa que necesiten, pues, aquí estamos para ayudarles.
(20:55) Y la idea es que les quede muy bien y nos quede muy bonito todo. (21:00) Muchas gracias. (21:01) Muchas gracias.</t>
  </si>
  <si>
    <t>Preguntas</t>
  </si>
  <si>
    <t>Respuestas</t>
  </si>
  <si>
    <t>1.	¿Qué herramientas utilizan actualmente para planificar y gestionar eventos? 
2.	¿Cuál es el mayor problema logístico que enfrentan hoy en día al organizar un evento?
3.	¿Cómo llevan el control del personal (técnicos, montajistas, seguridad, etc.) asignado a cada evento?
4.	¿Tienen una plataforma para compartir información entre los organizadores y los proveedores? (Si tienen preguntas ¿cuáles son?)
5.	¿Cómo se comunican actualmente los equipos durante la preparación y ejecución de un evento?
6.	¿Tienen una base de datos centralizada de clientes y proveedores?
7.	¿Cómo gestionan las solicitudes o cotizaciones de los clientes?
8.	¿Cómo gestionan la seguridad de la información de sus clientes y eventos?
9.	¿Cómo registran y almacenan los detalles de cada evento?
10.	 ¿Utilizan algún sistema para hacer cronogramas para los eventos?
11.	¿Tienen una solución para respaldar los datos en caso de pérdida o error?
12.	¿Necesitan que el software se integre con plataformas como Google Calendario, WhatsApp y demás redes sociales?
13.	¿Necesitan que el software se adapte a diferentes tipos de eventos? (Que especifiquen cada tipo de evento; pregunten ¿cuáles eventos?)
14.	¿Cómo se imaginan o visualizan el software de su empresa? 
15.	¿Qué datos recolectan del evento? 
16.	¿Cómo recolectan y analizan datos de eventos realizados? 
17.	¿Han trabajado antes con desarrolladores de software o empresas de tecnología?
18.	¿Utilizan plataformas de pago o facturación que deberían conectarse al sistema?
19.	¿Qué personas podrán tener acceso al software? 
20.	¿Cuáles son los roles de cada tipo de usuario en el software? 
21.	¿Qué funciones desempeña cada tipo de usuario?</t>
  </si>
  <si>
    <t>1.Usamos Excel,  Calendario, WhatsApp.
2.La coordinación en tiempo real entre proveedores, personal y cambios de último minuto.
3.Lo hacemos manualmente en hojas de cálculo, con seguimiento por mensajes y llamadas.
4.No, todo se comparte por correo o WhatsApp.
5.Principalmente por WhatsApp, llamadas y correos. No tenemos una plataforma.
6.No como tal. Tenemos contactos distribuidos en correos, hojas de Excel y celulares.
7.Nos contactan por teléfono o redes sociales, y las cotizaciones se hacen en Word o Excel y se envían por correo.
8.No tenemos medidas formales. La información está dispersa entre dispositivos personales y cuentas de correo.
9.Nosotros almacenamos los detalles de cada evento con los contratos en AZ, manejamos base de datos, un organigrama para los eventos que se realizan en el año.
10.No,lo hacemos manualmente para recordar fechas y poder organizarnos.
11.Si, ya que nos ha sucedido varias veces y en este momento mantenemos la copia de seguridad en la nube dónde recuperamos las pérdidas.
12.Sí, sería muy útil que se integrara con Google y contar con un calendario, WhatsApp, y más redes sociales.
13.Sí, porque hay eventos muy parecidos y contamos con varios paquetes (bodas, fiestas, 15, cumpleaños,baby shower).
14.Como una plataforma,todo en uno,donde podamos planificar, asignar tareas, llevar cronogramas, tener fechas de clientes y eventos.
15.Fecha, lugar, tipo de evento, hora,nombre-número telefónico-dirección-del cliente,presupuesto.
16.Hacemos encuestas y hacemos una valorización del evento y  del personal del trabajo.
17.No, nunca.
18.Sí, usamos nequi y daviplata, mayormente en efectivo.
19.El pesonal administrativo y cliente.
20.Coordinador: gestiona el evento completo
Técnico: ve tareas asignadas y horarios
Administrador: gestiona pagos y cotizaciones
Proveedores: reciben órdenes de servicio y fechas
21.Coordinador: crea eventos, asigna personal, gestiona cronograma
Técnico: ve su calendario, actualiza estado de tareas
Administrador: carga facturas, genera reportes
Proveedor: confirma disponibilidad y recibe notificaciones/logística</t>
  </si>
  <si>
    <t>Logística de eventos</t>
  </si>
  <si>
    <t>1.0</t>
  </si>
  <si>
    <t>Cod proceso</t>
  </si>
  <si>
    <t>Nombre proceso</t>
  </si>
  <si>
    <t>Entradas</t>
  </si>
  <si>
    <t xml:space="preserve">Subproceso o actividad </t>
  </si>
  <si>
    <t>Salidas</t>
  </si>
  <si>
    <t>Información del evento</t>
  </si>
  <si>
    <t>Evento publicado en el sistema</t>
  </si>
  <si>
    <t>Diagrama</t>
  </si>
  <si>
    <t>l</t>
  </si>
  <si>
    <t>Formulario de solicitud</t>
  </si>
  <si>
    <t>Reserva de solicitud</t>
  </si>
  <si>
    <t>Solicitud registrada</t>
  </si>
  <si>
    <t>Versión</t>
  </si>
  <si>
    <t>Detalles del evento</t>
  </si>
  <si>
    <t>Cotización generada</t>
  </si>
  <si>
    <t>Datos del usuario</t>
  </si>
  <si>
    <t>Registro de usuario cliente</t>
  </si>
  <si>
    <t>Usuario registrado</t>
  </si>
  <si>
    <t>Cuentas de redes sociales</t>
  </si>
  <si>
    <t>Publicación compartida</t>
  </si>
  <si>
    <t>Imágenes y vídeos del evento</t>
  </si>
  <si>
    <t>Carga de fotos y vídeos</t>
  </si>
  <si>
    <t>Multimedia almacenada y publicada</t>
  </si>
  <si>
    <t>Descripción y detalles promocionales</t>
  </si>
  <si>
    <t>Evento promocionado</t>
  </si>
  <si>
    <t>Cambios en fechas o detalles</t>
  </si>
  <si>
    <t>Calendario actualizado</t>
  </si>
  <si>
    <t>Participación del evento</t>
  </si>
  <si>
    <t>Resultados de encuesta</t>
  </si>
  <si>
    <t>Datos recopilados de usuarios</t>
  </si>
  <si>
    <t>Base de datos organizada y actualizada</t>
  </si>
  <si>
    <t>Fecha</t>
  </si>
  <si>
    <t>Nombre del Sistema</t>
  </si>
  <si>
    <t xml:space="preserve">Nombre </t>
  </si>
  <si>
    <t xml:space="preserve">Descripción </t>
  </si>
  <si>
    <t>Seguridad en la Transmisión de Datos</t>
  </si>
  <si>
    <t xml:space="preserve">El sistema debe implementar cifrado SSL para asegurar que toda la información intercambiada entre el cliente (navegador) y el servidor viaje de forma segura, evitando que terceros intercepten o alteren los datos durante su transmisión.
</t>
  </si>
  <si>
    <t xml:space="preserve">Alta </t>
  </si>
  <si>
    <t>Controles y restricciones</t>
  </si>
  <si>
    <t>El sistema debe utilizar en sus rutas públicas o privadas automáticamente la redirección de todo el tráfico desde  https://.                                                                                                                                                                   El sistema no debe permitir una conexión http://.</t>
  </si>
  <si>
    <t>Criterios de cumplimiento</t>
  </si>
  <si>
    <t>Cuando un usuario accede al sistema, la URL debe comenzar con https://</t>
  </si>
  <si>
    <t>Fecha revisión y/o aprobación</t>
  </si>
  <si>
    <t>Presentador por:</t>
  </si>
  <si>
    <t>Diego Pinzon, Alejandro Benavides, David Moreno, Evelin Amador y Nury Navarrete</t>
  </si>
  <si>
    <t xml:space="preserve">Revisado por </t>
  </si>
  <si>
    <t xml:space="preserve">Aprobado por </t>
  </si>
  <si>
    <t>Validación contra Inyecciones de Código</t>
  </si>
  <si>
    <t>El sistema debe prevenir e implementar validaciones de entradas para evitar ataques como inyección SQL.</t>
  </si>
  <si>
    <t xml:space="preserve">Ningún usuario, exceptuando a los administradores y organizadores, podrá atacar o debilitar por medio de SQL Injection o Cross-Site Scripting (XSS).                                                                                                                          Todas las entradas del usuario deben ser validadas y saneadas. </t>
  </si>
  <si>
    <t>En el caso de que un usuario intente ingresar un código malicioso el sistema debe automáticamente neutralizarlo.                                                                                                                                                       Cuando se intenta hacer una inyeccion SQL el sistema no debe procesarla</t>
  </si>
  <si>
    <t>Acceso restringido a funciones administrativas</t>
  </si>
  <si>
    <t>El sistema de acceso restringido a funciones administrativas debe permitir que el rol de administrado puede elaborar tareas distintas que un rol de clientes como el agendamiento de eventos, información centralisada de los probedores y crear nuevas cuentas.</t>
  </si>
  <si>
    <t xml:space="preserve">El rol de administrador tiene los pemiso adecuados para el desarrollo de las tareas  de alto  impacto como  el agendamiento/edición de eventos, información centralizada de los probedores, crear nuevas cuentas y edicioen de inventario. </t>
  </si>
  <si>
    <t xml:space="preserve">Se comprobara el funcionamiento de rol adecuando a las tarea correcpondientes. </t>
  </si>
  <si>
    <t>RNF01</t>
  </si>
  <si>
    <t>Almacenamiento seguro de contraseñas</t>
  </si>
  <si>
    <t>El sistema debe almacenar las contraseñas con un hash que encripte la contraseña automaticaticamente.</t>
  </si>
  <si>
    <t>La contraseña no se debe guardar en formato plano.                                                                                                                                                                                                                                                   La contraseña debe estar encriptada.</t>
  </si>
  <si>
    <t>Cuando se revise la base de datos en la tabla de usuarios, el campo de "contraseña" tiene que estar cifrado y no legible.                                                                                                                                                                 Cuando la contraseña se actualice, el hash tambien debe actualizarse.</t>
  </si>
  <si>
    <t>RNF05</t>
  </si>
  <si>
    <t>Tiempo de carga menor a 3 segundos</t>
  </si>
  <si>
    <t>El sistema debe garantizar que el contenido principal de cada página se cargue en menos de 3 segundos en condiciones normales de red.</t>
  </si>
  <si>
    <t>Las pruebas deben realizarse con una conexión de al menos 10 Mbps.
El contenido “principal” incluye menús, título, secciones iniciales y datos clave.
Se deben usar técnicas como carga diferida (lazy loading), caché y compresión de archivos.</t>
  </si>
  <si>
    <t>Dado que un usuario accede a cualquier página del sistema, cuando se mida el tiempo de carga, entonces este debe ser menor a 3 segundos.
Dado que la página supera los 3 segundos en condiciones normales, entonces debe optimizarse antes del despliegue final.</t>
  </si>
  <si>
    <t>RNF06</t>
  </si>
  <si>
    <t>Soporte para 50 usuarios concurrentes</t>
  </si>
  <si>
    <t>El sistema debe poder operar con al menos 50 usuarios interactuando simultáneamente sin pérdida significativa de rendimiento.</t>
  </si>
  <si>
    <t xml:space="preserve">La degradación aceptable en tiempos de respuesta es de hasta un 20%.
Se deben hacer pruebas de carga y rendimiento periódicamente.
Debe haber mecanismos de gestión de sesiones eficientes.
</t>
  </si>
  <si>
    <t>Dado que 50 usuarios acceden al sistema simultáneamente, cuando realizan operaciones normales, entonces el sistema debe mantener el rendimiento estable.
Dado que se supere el umbral de 50 usuarios cuando se mida el tiempo de respuesta, entonces este no debe superar el 120% del tiempo normal.</t>
  </si>
  <si>
    <t>RNF07</t>
  </si>
  <si>
    <t>Escalabilidad del sistema</t>
  </si>
  <si>
    <t>El sistema debe permitir escalar sus servicios para manejar incrementos en la demanda de usuarios o almacenamiento de datos.</t>
  </si>
  <si>
    <t>La arquitectura debe ser modular y basada en servicios (ej. microservicios o contenedores).
Debe soportar escalado horizontal y vertical.
La base de datos debe permitir particionado o replicación.</t>
  </si>
  <si>
    <t xml:space="preserve">Dado que aumente el número de usuarios o el volumen de datos, cuando se requiera más capacidad, entonces el sistema debe poder agregar recursos sin rediseñar toda la plataforma.
Dado que se active un plan de escalado, cuando se implemente, entonces debe mejorar la capacidad sin interrupciones de servicio.
</t>
  </si>
  <si>
    <t>RNF08</t>
  </si>
  <si>
    <t>Interfaz intuitiva y amigable para usuarios no técnicos</t>
  </si>
  <si>
    <t>El sistema debe contar con una interfaz gráfica fácil de usar, orientada a usuarios sin conocimientos técnicos.</t>
  </si>
  <si>
    <t>El lenguaje debe ser claro, sin tecnicismos.
Los botones, formularios y flujos deben ser coherentes y accesibles.
Deben seguirse principios de diseño UX/UI como consistencia, retroalimentación visual y accesibilidad.</t>
  </si>
  <si>
    <t>Dado que un usuario no técnico accede al sistema, cuando navegue por las funciones principales, entonces debe poder completar tareas como crear un evento o ver su agenda sin necesidad de capacitación técnica.
Dado que se realicen pruebas de usabilidad, cuando se observen los resultados, entonces al menos el 80% de los usuarios deben poder completar tareas básicas sin asistencia.</t>
  </si>
  <si>
    <t>Nombre del sistema</t>
  </si>
  <si>
    <t xml:space="preserve">Código </t>
  </si>
  <si>
    <t>Nombre</t>
  </si>
  <si>
    <t>Descripción</t>
  </si>
  <si>
    <t>Diseño responsivo para dispositivos</t>
  </si>
  <si>
    <t xml:space="preserve">El sistema debe contar con un diseño responsive que se adapte automáticamente a diferentes tipos de dispositivos, incluyendo teléfonos, tabletas y computadores. La interfaz debe ajustarse de forma fluida al tamaño de pantalla y resolución, garantizando una experiencia de usuario consistente, accesible y funcional en cualquier entorno. Se incluye la reorganización de los elementos, menús adaptativos y tamaños de iconos adecuados para cada tipo de dispositivo. </t>
  </si>
  <si>
    <t xml:space="preserve">Media </t>
  </si>
  <si>
    <t xml:space="preserve">Controles y Restricciones </t>
  </si>
  <si>
    <t>El sistema debe detectar el tipo de dispositivo (computador, tablet o móvil) y reorganizar automáticamente la distribución de los elementos visuales (diseño responsive).                                                                                                                      El contenido debe adaptarse al ancho disponible sin romper la estructura visual ni obligar al usuario a desplazarse lateralmente.</t>
  </si>
  <si>
    <t>Criterios de Aceptacion</t>
  </si>
  <si>
    <t>Cuando un usuario accede al sistema desde un dispositivo móvil, se carga la interfaz, entonces los menús deben mostrarse en formato desplegable (tipo hamburguesa).</t>
  </si>
  <si>
    <t>Fecha Revisión y/o aprobación</t>
  </si>
  <si>
    <t>Revisado por:</t>
  </si>
  <si>
    <t>Aprobado por:</t>
  </si>
  <si>
    <t>Pestaña inicial (sin inicio sesión)</t>
  </si>
  <si>
    <t>Al ingresar al sistema, este debe dejar visualizar al usuario un recorrido scroll donde encontrará distintos apartados, como lo son: Descripción empresa (funciones, tiempo laborando y calidad), galería de imágenes de eventos, agendamiento de citas con un botón llamado "Más información" (una vez pulsado este botón, se redireccionará al usuario para que inicie sesión), paquetes de promocion donde podra visualizar nombre, descripcion y valor de dicho paquete.</t>
  </si>
  <si>
    <t>El usuario deberá iniciar sesión para que el sistema despliegue las opciones avanzadas (agendar citas con datos especificados, contratos y perfil).</t>
  </si>
  <si>
    <t>Criterios de Aceptación</t>
  </si>
  <si>
    <t>El sistema debe mostrar todos los apartados anteriormente mencionados al usuario.</t>
  </si>
  <si>
    <t>Galería de eventos públicos</t>
  </si>
  <si>
    <t>El sistema debe incluir un apartado público destinado a mostrar galerías de eventos previamente realizados con contenido visual como fotos y comentarios públicos.</t>
  </si>
  <si>
    <t>Las galerías deben estar disponibles públicamente, permitiendo que cualquier visitante las explore sin necesidad de iniciar sesión.</t>
  </si>
  <si>
    <t>Cuando un visitante accede al apartado de galerías desde la página principal debe mostrarse una galeria de fotos de eventos.</t>
  </si>
  <si>
    <t>Visualización de paquetes de servicio</t>
  </si>
  <si>
    <t>El sistema debe permitir la visualización de los diferentes paquetes de servicios disponibles para los eventos, incluyendo nombre, descripción y valor del paquete.</t>
  </si>
  <si>
    <t>Solo los usuarios registrados podrán ver los detalles completos de los paquetes.
El sistema debe validar que los datos mostrados estén actualizados desde la base de datos.
Los usuarios que no han sido registrados o que no tengan  una cuenta solo podrán ver una información básica.</t>
  </si>
  <si>
    <t>El usuario puede acceder a una lista de paquetes disponibles desde el menú principal.
Cada paquete muestra claramente: nombre, descripción y valor.
El cliente puede seleccionar un paquete para empezar a agendar el evento.</t>
  </si>
  <si>
    <t>Menú de navegación sin inicio sesión</t>
  </si>
  <si>
    <t>Al ingresar al sistema, este debe desplegar un menú de navegación en la parte superior. En el menú que se despliega deberá mostrar lo siguiente: inicio y contacto.</t>
  </si>
  <si>
    <t>El usuario debera iniciar sesión para que el sistema despliegue las opciones avanzadas (agendar citas con datos especificados, contratos y perfil).</t>
  </si>
  <si>
    <t>Autoregistro de nuevos usuarios</t>
  </si>
  <si>
    <t xml:space="preserve"> El sistema debe especificar un botón en la pestaña de inicio que tenga como nombre "Registro" ; este redirecciona al usuario a un formulario. Dicho formulario cuenta con los siguientes campos: nombre, correo electrónico, contraseña, confirmación de contraseña, fecha de nacimiento,  tipo de documento y su correspondiente número de documento. En el formulario se debe visualizar un botón llamado "Registrarse" que automáticamente guarde los datos del usuario. </t>
  </si>
  <si>
    <t>No debe existir una cuenta creada con el mismo correo electrónico y número de documento. La contraseña debe contener como mínimo 8 caracteres, de los cuales tiene que contener números y letras (minúsculas y mayúsculas).La fecha de nacimiento indicada debe ser igual o mayor que 18 años.Todos los campos deben ser obligatorios.</t>
  </si>
  <si>
    <t>Se envían los datos diligenciados por el usuario a la base de datos, guardando esa información en sus respectivos campos.</t>
  </si>
  <si>
    <t>Inicio de sesión con correo y contraseña</t>
  </si>
  <si>
    <t>Desde el sistema principal, el usuario podrá acceder al apartado de inicio de sesión por medio de un botón. En el cual especificará su correo electrónico o su número de identificación y su respectiva contraseña. El usuario pulsará un botón denominado "Iniciar sesión" para permitir que el usuario acceda a su cuenta de manera segura.</t>
  </si>
  <si>
    <t xml:space="preserve">El usuario debe diligenciar los campos seleccionados correctamente al iniciar sesión.                                                                                                                                 La cuenta ingresada debe existir.                                                                                                                                 Los campos deben ser llenados obligatoriamente.                                                                                                                                                   </t>
  </si>
  <si>
    <t xml:space="preserve">Al pulsar el botón de "Iniciar Sesión", el sistema debe validar los datos.                                                                                                                                 Si los datos ingresados son correctos, el sistema ingresará al  menú principal.                                                                                                                                           Si los datos ingresados son incorrectos, el sistema enviará un mensaje de error que diga "Contraseña o Correo electrónico/Número de documento incorrecto". </t>
  </si>
  <si>
    <t>Recuperación de contraseña vía correo</t>
  </si>
  <si>
    <t xml:space="preserve">En el inicio de sesión deberá haber un botón que se llame "¿Olvidaste tu contraseña?", donde el usuario deberá digitar su correo electrónico para que el sistema envíe un codigo a su correo electronico, nueva contraseña y confirmar nueva contraseña por último habrá un botón llamado "Cambiar Contraseña", volviendo a recuperar su contraseña, redirigiendolo al inicio de sesion. </t>
  </si>
  <si>
    <t xml:space="preserve">El correo electrónico debe estar registrado en la base de datos.                                          Los campos deben ser obligatoriamente diligenciados.                                            La nueva contraseña debe contener como mínimo 8 caracteres, de los cuales tiene que contener números y letras (minúsculas y mayúsculas).  </t>
  </si>
  <si>
    <t>El sistema debe enviar un enlace por medio de una notificación al correo del usuario que realizó la solicitud.                                                                                                    Una vez el usuario, diligencie el formulario de cambio de contraseña, se actualizará automáticamente.</t>
  </si>
  <si>
    <t>RF08</t>
  </si>
  <si>
    <t>Pestaña inicial (con inicio de sesión)</t>
  </si>
  <si>
    <t>Al ingresar al sistema, este debe permitir a clientes y administradores visualizar un recorrido en scroll con varios apartados: Descripción empresa (funciones, tiempo laborando y calidad), galería de imágenes integrada con encuestas públicas, agendamiento de citas con un botón llamado "Más información" que redireccionará al apartado de agendamiento de citas, paquetes de promocion donde se podra visualizar nombre, descripcion y valor de dicho paquete.</t>
  </si>
  <si>
    <t>El usuario debe iniciar sesión para acceder a todos los apartados mencionados.</t>
  </si>
  <si>
    <t>Tras el inicio de sesión, el sistema deberá mostrar toda la información y apartados especificados.</t>
  </si>
  <si>
    <t>Menú de navegación con inicio de sesión (Cliente)</t>
  </si>
  <si>
    <t>Una vez que el usuario con rol cliente inicie sesión, el sistema debe desplegar un menú de navegación en la parte superior. En el menú que se deberá mostrar lo siguiente: inicio, agendar citas, contratos, calendario, eventos y contacto.
Responsive: El buscador se encuentra agregado en el aparto de menú como ultima opcion.</t>
  </si>
  <si>
    <t>Debe existir una cuenta para que el cliente acceda.                                     El cliente no debe tener acceso a ninguna función del rol administrador.</t>
  </si>
  <si>
    <t>El sistema mostrara al cliente los apartados anteriormente mencionados.</t>
  </si>
  <si>
    <t>Visualizar el perfil</t>
  </si>
  <si>
    <t>El sistema mostrará al usuario los siguientes detalles: nombre, correo electrónico, fecha de nacimiento, tipo de documento y su correspondiente número de documento.</t>
  </si>
  <si>
    <t>El usuario debió haber iniciado sesión anteriormente.                                                                                                                         El usuario tiene que tener una cuenta anteriormente creada.</t>
  </si>
  <si>
    <t>El sistema mostrará los datos básicos al usuario.</t>
  </si>
  <si>
    <t>Autoeditar y actualizar información de datos del usuario</t>
  </si>
  <si>
    <t>El sistema proporcionará un formulario para editar sus datos registrados, el formulario constará de los siguientes campos: nombre, correo electrónico, cambiar contraseña, fecha de nacimiento, tipo de documento y su correspondiente número de documento, el formulario contará con un botón llamado "Guardar cambios" el cual guardará automáticamente los datos actualizados, otro boton llamado "Cambio de contraseña" y por ultimo "Solicitar cambio de numero de documento".</t>
  </si>
  <si>
    <t>Controles y Restricciones</t>
  </si>
  <si>
    <t xml:space="preserve">El usuario deberá iniciar sesión anteriormente.
Todos los campos deben ser llenados obligatoriamente.
						</t>
  </si>
  <si>
    <t xml:space="preserve">Al pulsar el botón "Actualizar" el sistema actualizará la información del usuario en la base datos.
						</t>
  </si>
  <si>
    <t xml:space="preserve">Fecha Revisión y/o aprobación	
	</t>
  </si>
  <si>
    <t>Solicitud de cambio de documento</t>
  </si>
  <si>
    <t>En el apartado de cambio de perfil, habra un boton que diga "Solicitud de cambio de documento" donde el usuario podra poner el motivo de su peticion, una vez le de click en el boton "Enviar" (este enviara una solicitud al administrador para que acepte o rechace el cambio del documento).</t>
  </si>
  <si>
    <t>El usuario debe iniciar sesión para acceder a este apartado.</t>
  </si>
  <si>
    <t>Se envie una notificacion al administrador de cambio de documento.</t>
  </si>
  <si>
    <t>Cambio de contraseña desde perfil</t>
  </si>
  <si>
    <t>Al presionar el botón "Cambiar contraseña", se mostrara un formulario con los siguientes campos: Contraseña actual, Contraseña nueva, confirmar contraseña, habra un botón llamado "Cambiar contraseña".</t>
  </si>
  <si>
    <t xml:space="preserve">La nueva contraseña debe contener como mínimo 8 carácteres, de los cuales tiene que contener números y letras (minúsculas y mayúsculas).
El usuario debe haber iniciado sesión anteriormente.
Los campos deben ser obligatoriamente diligenciados. </t>
  </si>
  <si>
    <t xml:space="preserve"> </t>
  </si>
  <si>
    <t>Al presionar el botón "Cambiar contraseña", se actualizarán los datos en la base de datos.</t>
  </si>
  <si>
    <t>Cierre automático de sesión por inactividad</t>
  </si>
  <si>
    <t>El sistema de cierre automático de sesión por inactividad tendrá que implementar una función de tiempo, la cual comenzará cuando el usuario se mantenga inactivo y no realice ninguna función por un lapso de tiempo de 60 minutos.</t>
  </si>
  <si>
    <t>El usuario tiene que haber iniciado sesión antes. En caso de que el usuario realice alguna función, el contador iniciará nuevamente.</t>
  </si>
  <si>
    <t>Pasados los 60 minutos, el sistema se cerrará automáticamente.</t>
  </si>
  <si>
    <t xml:space="preserve">Listado de eventos </t>
  </si>
  <si>
    <t>El sistema debe mostrar al administrador un listado de eventos con los siguientes campos como: fecha de realización, nombre del evento  nombre de quien agendó el evento, estado del evento.
El sistema mostrara al usuario un listado con los eventos.</t>
  </si>
  <si>
    <t>Solo el usuario con rol administrador podrá ver el listado de eventos.
El listado debe limitar la cantidad de 25 eventos por página para evitar sobrecarga visual.</t>
  </si>
  <si>
    <t>El usuario puede aplicar uno y visualizar los datos basicos del evento ( fecha de realización, nombre del evento y nombre de quien agendó el evento) actualizados.</t>
  </si>
  <si>
    <t>Cancelación de eventos (Cliente)</t>
  </si>
  <si>
    <t xml:space="preserve">El sistema debe permitir que el cliente pueda cancelar un evento ya creado por medio de un formulario con los siguientes campos: Motivo especificando y justificando el porque de su cancelacion (este enviara una solicitud al administrador para que acepte o rechace la cancelacion del evento. </t>
  </si>
  <si>
    <t xml:space="preserve"> Alta</t>
  </si>
  <si>
    <t xml:space="preserve">Para cancelar un evento la fecha debe tener como mínimo 2 semanas de anticipación.
Todos los campos deben ser obligatorios. </t>
  </si>
  <si>
    <t>El sistema debe enviar una notificación automática al correo electrónico y perfil del cliente que diga "Su evento ha sido cancelado".</t>
  </si>
  <si>
    <t>Descripción a detalle de eventos</t>
  </si>
  <si>
    <t>El sistema debe permitir al administrador ver los detalles del evento, mediante un boton en el listado.
En los detalles habran botones de "Editar evento" y "Cambiar estado" (Solo los administradores tendran dichos botones).</t>
  </si>
  <si>
    <t>Solo los administradores tendran acceso a los detalles del evento.</t>
  </si>
  <si>
    <t>Al hacer click, se mostraran todos los detalles del evento previamente solicitados.</t>
  </si>
  <si>
    <t>Descarga de contratos de eventos  en formato PDF.</t>
  </si>
  <si>
    <t>El sistema debe permitir que el usuario (administrador o cliente) pueda descargar el documento del contrato en formato PDF.</t>
  </si>
  <si>
    <t xml:space="preserve">El contrato debe estar previamente registrado y almacenado en la base de datos.
El contrato solo lo pueden descargar los usuarios involucrados con el evento (administrador y cliente).
El documento solo se descargará en formato PDF.
</t>
  </si>
  <si>
    <t xml:space="preserve">Cuando el usuario acceda a la opción de descarga, el sistema debe permitir que el archivo PDF correspondiente se descargue.
</t>
  </si>
  <si>
    <t>Envío de contratos digitales</t>
  </si>
  <si>
    <t>El sistema debe permitir al usuario poder enviar un documento de contrato en el apartado de "Contratos", donde primero tendra que cargar el archivo y despues podra validarlo dándole click en el botón "Enviar Contrato".</t>
  </si>
  <si>
    <t>El contrato debe estar en formato PDF para poder ser enviado.
El usuario debe haber iniciado sesión para poder mandar un contrato.
El usuario debe seleccionar el evento al que desea y hacer el envío del contrato firmado.</t>
  </si>
  <si>
    <t xml:space="preserve">Una vez enviado el documento de contrato se le notificara a ambos usuarios. 
</t>
  </si>
  <si>
    <t>Notificaciones de correo de eventos</t>
  </si>
  <si>
    <t xml:space="preserve">El sistema debe generar notificaciones al correo automáticas a los usuarios (administrador y cliente) correspondientes cada vez que se actualice la informacion o se cree un evento.                                                
                                                </t>
  </si>
  <si>
    <t>Las notificaciones deben enviarse solo a los usuarios (administrador, cliente) involucrados con el evento.
Las notificaciones se enviaran directamente al correo electronico registrado.
notificaciones".
El usuario con rol cliente verá únicamente las notificaciones: Contrato para firmar, contrato aceptado o rechazado, confirmación de cita,  agendamiento del evento, inicio del evento y encuesta de satisfacción.
El usuario con rol administrador verá las siguientes notificaciones: Aceptación de la cita del evento, agendamiento del evento, aceptación de contrato, modificación de detalles del evento, inicio del evento y finalización del evento.</t>
  </si>
  <si>
    <t>El sistema enviará las notificaciones al correo electronico registrado de cada usuario involucrado en el evento.</t>
  </si>
  <si>
    <t>Solicitud de agendamiento de citas (cliente)</t>
  </si>
  <si>
    <t>El sistema debe permitir que los clientes puedan solicitar el agendamiento de citas directamente desde la plataforma, y coordinar los detalles sobre un evento. El cliente debe especificar los siguientes datos: fecha y hora de la cita, nombre del evento, nombre completo, dirección, paquete seleccionado, capacidad del evento, método de pago (nequi, daviplata y efectivo) dicha opción debe tener un mensaje o notificación que sugiera al cliente que su pago se realice por medio de efectivo, y descripción del evento (temática y diseño).</t>
  </si>
  <si>
    <t xml:space="preserve">Solo los clientes registrados podrán agendar citas.
El sistema debe verificar disponibilidad en el calendario antes de confirmar.
Se debe enviar una notificación al administrador para aceptar la cita.
El sistema bloqueará automáticamente los espacios ya ocupados en el calendario.
</t>
  </si>
  <si>
    <t>El cliente puede acceder a un formulario para agendar citas desde su panel.
El sistema muestra los horarios disponibles con base  en la disponibilidad real.
Una vez agendada, el sistema confirma mediante correo electrónico y a la "bandeja de notificaciones" del cliente.</t>
  </si>
  <si>
    <t>Envío automático de encuesta de satisfacción</t>
  </si>
  <si>
    <t>El sistema debe enviarle al usuario (cliente) un enlace en donde lo redireccione a una encuesta sobre la satisfacción general del evento. 
La encuesta contará con las preguntas que el cliente tiene que tener en cuenta para el llenado de la encuesta, un sistema de calificación de estrellas, unas preguntas y por ultimo un comentario (recomendado).</t>
  </si>
  <si>
    <t>Solo se podrá acceder a la encuesta por medio de un link en el apartado de notificaciones.
El envío debe realizarse dentro de las 3 días posteriores a la finalización del evento.
La encuesta debe enviarse al correo electrónico registrado del cliente.
Solo será obligatorio el campo de estrellas para enviar la encuesta.</t>
  </si>
  <si>
    <t xml:space="preserve">Si un evento ha finalizado, entonces el cliente debe recibir una notificacion con la encuesta.
En caso de que la encuesta no se llenada en el plazo de 3 días se eliminará.
</t>
  </si>
  <si>
    <t>Gestión galería de eventos</t>
  </si>
  <si>
    <t>El sistema debe permitir al administrador gestionar de manera completa el contenido multimedia de los eventos que serán mostrados, incluyendo el nombre del evento, adición de imágenes y videos.
El límite de eventos mostrados será de 10, y en cada evento el maximo de imagenes serán 3 imagenes.</t>
  </si>
  <si>
    <t>Baja</t>
  </si>
  <si>
    <t>Solo puede gestionar la galería un usuario con rol administrador.
Cuando un administrador edite la información de un evento en la galería, se guardarán los cambios.
El sistema cambiará el formato de las imágenes a JPG cada imagen 5mb.</t>
  </si>
  <si>
    <t xml:space="preserve">Si todos los campos son llenados correctamente se actualizará su información automáticamente en la galería.
Cuando un administrador intenta subir un archivo con tamaño excedido, entonces debe mostrarse un mensaje de error que explique claramente la razón del rechazo.
</t>
  </si>
  <si>
    <t>Incorporación de comentarios en la galería</t>
  </si>
  <si>
    <t>El sistema debe permitir al administrador incorporar los comentarios de clientes junto a las galería de eventos.
Dichos comentarios deben ser previamente revisados y aprobadas por el administrador antes de su publicación.</t>
  </si>
  <si>
    <t>Solo el administrador puede acceder a este apartado.
Los comentarios no deben publicarse automáticamente; deben pasar por un proceso de revisión y validación manual.</t>
  </si>
  <si>
    <t>Los comentarios aprobados, se guardarán y serán mostradas en la galería.
Cuando el administrador admita el comentario de su agrado, entonces debe poder aprobarlo o rechazarlo desde el panel de administración.</t>
  </si>
  <si>
    <t>Notificaciones internas (Cliente)</t>
  </si>
  <si>
    <t xml:space="preserve">El sistema debe generar notificaciones internas al cliente cada que este realice una acción específica dentro de la misma, las notificaciones serían las siguientes: Notificaciones evento (Mensaje de evento creado, evento editado y evento cancelado), notificación contrato (Mensaje y botón "Descargar Contrato" el cual lo redirigira al apartado de contratos), notificación encuesta (Mensaje y link de la encuesta), notificaciones estado del evento (Mensaje de evento en planeación, en ejecución y terminado), notificación confirmación de la cita (Mensaje) y notificaciones perfil (Mensaje de perfil editado). </t>
  </si>
  <si>
    <t>Las notificaciones deben enviarse solo a los usuarios involucrados con el evento.
Las notificaciones se mostrarán dentro del sistema en un apartado que se llama "Bandeja de notificaciones".
El sistema mandará dichas notificaciones a los usuarios con rol cliente.</t>
  </si>
  <si>
    <t>El sistema enviara una notificación pop up en el sistema en tiempo real.
El sistema enviará las notificaciones en el apartado de "Bandeja de notificaciones"  a cada usuario involucrado en el evento.</t>
  </si>
  <si>
    <t xml:space="preserve">Diego Pinzon, Alejandro Benavides, David Moreno, Evelin Amador y Nury Navarrete						
						</t>
  </si>
  <si>
    <t>Menú de navegación con inicio de sesión (Administrador)</t>
  </si>
  <si>
    <t>Una vez que el usuario con rol administrador inicie sesión, el sistema debe desplegar un menú de navegación en la parte superior. En el menú que se deberá mostrar lo siguiente: inicio, administrar eventos, administrar solicitudes de citas, registro actualizable de ítems, administrar cuentas, administrar galería, notificaciones y administrar encuestas, perfil.
Responsive: El buscador se encuentra agregado en el aparto de menú como ultima opcion.</t>
  </si>
  <si>
    <t xml:space="preserve">Debe existir una cuenta para que el administrador acceda.                </t>
  </si>
  <si>
    <t>El sistema mostrará al administrador los apartados anteriormente mencionados.</t>
  </si>
  <si>
    <t xml:space="preserve">Administrar cuentas (administrador) </t>
  </si>
  <si>
    <t>El administrador podrá crear, inactivar/activar, editar o eliminar una cuenta por medio de un formulario. Al agregar una cuenta, contará con los siguientes campos:  nombre, correo electrónico, contraseña, fecha de nacimiento, tipo de documento, su correspondiente número de documento y rol (cliente o administrador).
Para eliminar una cuenta, se mostrará una lista de cuentas que podrá elegir para eliminar.
Para editar una cuenta, se mostrará un formulario con los datos anteriormente especificados.
Para activar/inactivar la cuenta se debe presionar un botón llamado "Estado" donde se podra elegir con confirmación.</t>
  </si>
  <si>
    <t>Se deberá haber iniciado sesión con una cuenta de administrador. 
No debe existir una cuenta creada con el mismo correo electrónico y número de documento.
La contraseña debe contener como mínimo 8 caracteres, de los cuales tiene que contener números y letras (minúsculas y mayúsculas).
La fecha de nacimiento indicada debe ser mayor que 18 años. Todos los campos deben ser obligatorios. 
El administrador es el único usuario que puede modificar las cuentas tanto de clientes como de administradores.</t>
  </si>
  <si>
    <t>Al editar una cuenta, se cambiarán los datos registrados en la base de datos. 
Al eliminar una cuenta, se eliminará el registro de la base de datos. 
Al agregar una cuenta, se registrará automáticamente en la base de datos.</t>
  </si>
  <si>
    <t>Creación de eventos (administrador)</t>
  </si>
  <si>
    <t>El sistema de creación de eventos debe permitir al administrador agendar un evento con los siguientes datos: nombre del evento, nombre del cliente, numero de documento, contacto opcional (telefono celular), dirección, recursos seleccionados, paquete del evento, capacidad del evento, método de pago (nequi, daviplata y efectivo), calendario (fecha y hora) y descripción del evento (temática y diseño).</t>
  </si>
  <si>
    <t>Para crear un evento se solicita acceder al sistema con el rol administrador. 
Todos los campos deben ser obligatorios. 
Para crear un evento la fecha debe tener como minimo 3 semanas de anticipación de la fecha requerida por el cliente.</t>
  </si>
  <si>
    <t>Una vez creado el evento se modificará el calendario y se agregará dicho evento a la fecha especificada. 
Los cambios registrados se guardaran automáticamente en la base de datos.</t>
  </si>
  <si>
    <t>Listado de Contratos</t>
  </si>
  <si>
    <t>El sistema debe guardar o almacenar automáticamente los contratos firmados por el cliente.
El sistema debe debe permitir que el administrador puede eliminar un contrato que esté almacenado.</t>
  </si>
  <si>
    <t>Únicamente el usuario con rol administrador podra borrar o eliminar del almacenamiento un contrato no deseado.</t>
  </si>
  <si>
    <t>El sistema debe permitir que el usuario con rol administrador pueda borrar un contrato.
El sistema debe almacenar automáticamente los contratos en la base de datos.</t>
  </si>
  <si>
    <t>Edición de eventos (administrador)</t>
  </si>
  <si>
    <t xml:space="preserve">El sistema de edición de eventos debe permitir al administrador poder modificar la planeación ya pactado con los siguientes requisitos: nombre del evento, nombre del cliente, numero de documento, dirección, recursos seleccionados, paquete del evento, capacidad del evento, método de pago (nequi, daviplata y efectivo) , calendario (fecha y hora) y descripción del evento (temática y diseño).  </t>
  </si>
  <si>
    <t>Para editar un evento la fecha debe tener como mínimo 2 semanas de anticipación. 
La fecha del evento no puede ser modificada antes de lo pactado.
Para editar un evento se solicita acceder al sistema con el rol administrador. 
Todos los campos deben ser obligatorios. 
Se podra modificara el evento una vez creado el evento con anterioridad.</t>
  </si>
  <si>
    <t>Los cambios registrados se guardarán automáticamente en la base de datos.
En caso de cambiar o posponer el evento se cambia la fecha en el calendario.</t>
  </si>
  <si>
    <t>Asignación de recursos a un evento</t>
  </si>
  <si>
    <t>El sistema debe permitir que el administrador asigne productos o materiales a un evento específico. Habra un boton que se llame "Registrar asignación".</t>
  </si>
  <si>
    <t>Solo el administrador puede realizar la asignación.
La cantidad asignada no puede exceder la cantidad disponible en el registro.
Un recurso puede asignarse a varios eventos si hay cantidad disponible.</t>
  </si>
  <si>
    <t>Si hay suficientes recursos en el registro, cuando el administrador asigne recursos a un evento, entonces debe registrarse la asignación y actualizar el registro.</t>
  </si>
  <si>
    <t>Cancelación de eventos (Administrador)</t>
  </si>
  <si>
    <t>El sistema debe permitir que el administrador vea la solicitud de rechazo del cliente con los datos (nombre del cliente, número de contacto, nombre del evento  y motivo de cancelación del evento); puede aceptar o rechazar la solicitud de cancelación de un evento enviada por el cliente.</t>
  </si>
  <si>
    <t>Para aceptar o rechazar la solicitud de cancelación de un evento, debe ser administrador.
Todos los campos deben ser obligatorios.</t>
  </si>
  <si>
    <t>El sistema debe mostrar la notificación que diga "Cancelar evento" y permitir aceptar o rechazar la petición de cancelación del evento.
Si el administrador acepta la petición, el sistema pondrá el estado en cancelado y se eliminará dentro de 4 días.
Si el administrador rechaza la petición, el sistema deberá notificar al cliente que fue rechazado con su motivo.</t>
  </si>
  <si>
    <t>Calendario de eventos</t>
  </si>
  <si>
    <t>En el apartado de eventos, habra un boton que diga " Ver Calendario", este mostrara un calendario con los eventos.</t>
  </si>
  <si>
    <t>El usuario debe iniciar sesión para acceder a este apartado.
Solo se mostraran eventos a los usuarios involucrados.</t>
  </si>
  <si>
    <t>Modificación del estado de un evento</t>
  </si>
  <si>
    <t>El sistema debe permitir modificar el estado (en planeación, en ejecución o terminado) de un evento, de forma manual por el administrador o de manera automática, es decir, cuando la fecha del evento se cumpla el estado se actualizará automáticamente.</t>
  </si>
  <si>
    <t>Solo el usuario con rol de administrador podrán modificar el estado de un evento.
No se podrá cambiar el estado a "Finalizado" si no se han cerrado todas las actividades asociadas al evento.
El cambio de estado debe quedar registrado con fecha, hora y usuario que lo realizó.
El sistema debe generar una notificación automática al correo electronico y al perfil del administrador y responsables cuando el estado del evento cambie.</t>
  </si>
  <si>
    <t>El sistema presenta un menú desplegable con los estados posibles.
Se puede modificar el estado desde la vista de detalle del evento.
Las notificaciones por correo o en el sistema se envían automáticamente a los usuarios vinculados.
El sistema actualizará el estado del evento en la base de datos e interfaz.</t>
  </si>
  <si>
    <t>Listado de recursos</t>
  </si>
  <si>
    <t>El sistema mostrara una lista con los siguientes campos: Nombre de recurso, codigo de recurso, cantidad de stock y descripción del recurso. Habra un boton que se llamara "Editar recursos"</t>
  </si>
  <si>
    <t>Registro de recursos de la empresa</t>
  </si>
  <si>
    <t>El sistema debe permitir que el administrador registre los recursos o materiales de la empresa, asignándole a cada uno los siguientes campos de especificación: nombre del recurso, código único para cada grupo de recursos, cantidad de stock y descripción general del recurso (estado del recurso). Habrá un botón para eliminar recurso y un botón para guardar los cambios.
Responsive: Se eliminó el campo de descripción y se sustituyo por una caja de selección.</t>
  </si>
  <si>
    <t>Solo el usuario con rol administrador puede registrar los recursos de la empresa.
El nombre y código del recurso debe ser único dentro de su categoría.
El stock debe ser un número entero mayor que cero.
Solo estos datos serán llenados obligatoriamente (nombre del recurso, código recurso, stock).</t>
  </si>
  <si>
    <t>Cuando el administrador ingrese los datos de un nuevo recurso se debe almacenar en la base de datos. 
En caso de haberse registrado los productos se deben estar almacenados.</t>
  </si>
  <si>
    <t>Eliminación de recursos en el registro</t>
  </si>
  <si>
    <t>El sistema debe permitir que el administrador pueda eliminar los recursos del registro que estan almacenados en la base de datos.  Habra un boton que se llame "Eliminar recurso".
Responsive: Se elimino el campo de descripcion y se sustituyo por un botón de eliminar.</t>
  </si>
  <si>
    <t xml:space="preserve">Solo el administrador puede eliminar los recursos.
El recurso debe estar anteriormente registrado en la base de datos.
</t>
  </si>
  <si>
    <t>Si el administrador confirma la eliminación del recurso, entonces se deberá eliminar el registro en la base de datos.</t>
  </si>
  <si>
    <t>Advertencia por insuficiencia de recursos en el registro</t>
  </si>
  <si>
    <t>El sistema debe notificar (mostrar una advertencia como una ventana emergente de error) al administrador si no hay suficientes recursos para cubrir una asignación a un evento. Habra un boton que se llame "Volver a asignar" y "Cancelar".</t>
  </si>
  <si>
    <t>La advertencia será únicamente vista por el administrador.
La verificación de disponibilidad debe hacerse en tiempo real al intentar la asignación.
La advertencia debe indicar claramente el recurso y la cantidad faltante.
No se debe permitir confirmar la asignación si hay insuficiencia.</t>
  </si>
  <si>
    <t>Si se intenta asignar más recursos de los disponibles, cuando se confirme la asignación, se mostrará la advertencia como una ventana emergente de error y no debe completarse la operación.
En el caso de que haya suficientes recursos cuando se asigne, no debe mostrarse ninguna advertencia.</t>
  </si>
  <si>
    <t xml:space="preserve">Crear encuesta </t>
  </si>
  <si>
    <t>El sistema debe permitir que el administrador pueda crear una encuenta de satisfacción, para que los clientes puedan responder al final de su evento realizado.(Maximo 3 pregunta)</t>
  </si>
  <si>
    <t>Solo el administrador puede crear la encuesta.
La encuesta debe tener al menos 1 y maximo 3 prenguntas.</t>
  </si>
  <si>
    <t>Cuando el administrador  pulse guardar la encuesta  se  borrar en boton de crear encuesta y se dejara las pregunta que haya escrito en administrador.</t>
  </si>
  <si>
    <t>Listado de encuestas completadas</t>
  </si>
  <si>
    <t>El sistema debe mostrar las encuestas ya repondidas y calificadas a base estrella también tendrán una barra de búsqueda mostrando el nombre del evento y el usuario.</t>
  </si>
  <si>
    <t xml:space="preserve">Debe haber una encuesta diligenciada.
El administrador solo podra entra este apartado del sistema.
</t>
  </si>
  <si>
    <t>Se tendra que mostran en forma de lista los campos mencionados.</t>
  </si>
  <si>
    <t xml:space="preserve">Buscador global </t>
  </si>
  <si>
    <t>El sistema debe incorporar un buscador global que permita a todos los usuarios autenticados (clientes y administradores) localizar de forma rápida y eficiente distintos elementos dentro de la plataforma, como: Eventos, Citas, Encuestas, Recursos del inventario, etc.
Responsive: El buscador debe estar ubicado como la última opción dentro del menú de navegación superior.</t>
  </si>
  <si>
    <t>El buscador debe estar disponible en todas las vistas del sistema, siempre que el usuario haya iniciado sesión.
El sistema debe validar que el campo de búsqueda: No esté vacío al hacer la consulta, no contenga símbolos especiales.
Si el usuario no tiene acceso a cierta información, los resultados deben ocultarse automáticamente según su rol.
Si no se encuentra nada relacionado con la búsqueda, se debe mostrar el mensaje: “No se encontraron resultados.”</t>
  </si>
  <si>
    <t>Los resultados deben mostrarse de manera organizada y categorizada por tipo.
El sistema debe limitar los resultados a 25 por página, con scroll o paginación.
Debe incluir un mensaje de carga mientras se procesan los resultados.
El campo de búsqueda debe estar activo y visible en todas las páginas del sistema tras iniciar sesión.</t>
  </si>
  <si>
    <t>Calendario integrado con distintos correos</t>
  </si>
  <si>
    <t>El sistema debe permitir la sincronización de los eventos registrados con el Calendario requerido para que los usuarios puedan visualizar los eventos desde su correo personal.</t>
  </si>
  <si>
    <t>Solo los usuarios que hayan iniciado sesión podrán visualizar el calendario.
Los eventos deben ser únicamente mostrados a los clientes involucrados en el evento.
El calendario debe estar sincronizado con las fechas y cambios realizados en los eventos.</t>
  </si>
  <si>
    <t>Los eventos se muestran correctamente ubicados en el día y hora correspondientes.
Al hacer clic sobre un evento, se despliega un resumen con el nombre del evento, la hora y la fecha.
Las actualizaciones de fecha realizadas en eventos se reflejan automáticamente en el calendario.</t>
  </si>
  <si>
    <t>Selección de comentarios públicos</t>
  </si>
  <si>
    <t>El sistema debe permitir al administrador revisar los comentarios enviadas por los clientes y seleccionar cuáles de ellas serán visibles públicamente.</t>
  </si>
  <si>
    <t>El administrador debe tener 2 botones u opciones, una para aprobar y otra para rechazar cada comentario.
Una vez que el administrador aprueba un comentario, este debe publicarse automáticamente en la galeria de eventos.
El administrador no puede editar el texto de los comentarios.</t>
  </si>
  <si>
    <t>Al aprobar un comentario, el sistema debe mostrar la encuesta en la galeria de eventos.
Si un comentario es rechazada, el sistema debe actualizar su estado en la base de datos y no ser visible públicamente.</t>
  </si>
  <si>
    <t>Notificaciones internas (Administrador)</t>
  </si>
  <si>
    <t>El sistema debe generar notificaciones internas al administrador cada que este realice una acción específica dentro de la misma, las notificaciones serían las siguientes:
Notificaciones evento (Mensaje de evento creado, evento editado y evento cancelado), notificación encuesta (Mensaje y botón "Ver Resultados Encuesta"), notificaciones estado del evento (Mensaje de evento en planeación, en ejecución y terminado), notificaciones de cuentas (Mensaje de cuenta creada, cuenta editadan cuenta eliminada), notificacion de recursos (Mensaje de registro de recurso, edicion de recurso y eliminacion de recurso), notificaciones de contrato (Mensaje de contrato enviado, contrato descargado y contrato eliminado), notificaciones perfil (Mensaje de perfil editado) y notificaciones de solicitud (cancelacion de evento, cambio de documento y agendamiento de cita, cada una de estas opciones respectivamente tiene un boton "Rechazar" y "Aceptar")</t>
  </si>
  <si>
    <t>Las notificaciones deben enviarse solo a los usuarios involucrados con el evento.
Las notificaciones se mostrarán dentro del sistema en un apartado que se llama "Bandeja de notificaciones".
El sistema mandará dichas notificaciones a los usuarios con rol administrador.Las notificaciones se mostrarán dentro del sistema en un apartado que se llama "Bandeja de notificaciones".</t>
  </si>
  <si>
    <t>El sistema enviará una notificación pop up en el sistema en tiempo real.
El sistema enviará las notificaciones en el apartado de "Bandeja de notificaciones" al administrador.El sistema enviará las notificaciones en el apartado de "Bandeja de notificaciones"  a cada usuario involucrado en el evento.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</si>
</sst>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1">
    <font>
      <sz val="11.0"/>
      <color theme="1"/>
      <name val="Aptos Narrow"/>
      <scheme val="minor"/>
    </font>
    <font>
      <sz val="12.0"/>
      <color theme="1"/>
      <name val="Arial"/>
    </font>
    <font>
      <b/>
      <sz val="12.0"/>
      <color theme="1"/>
      <name val="Arial"/>
    </font>
    <font/>
    <font>
      <u/>
      <sz val="12.0"/>
      <color theme="10"/>
      <name val="Arial"/>
    </font>
    <font>
      <sz val="11.0"/>
      <color theme="1"/>
      <name val="Arial"/>
    </font>
    <font>
      <u/>
      <sz val="11.0"/>
      <color theme="10"/>
      <name val="Arial"/>
    </font>
    <font>
      <sz val="12.0"/>
      <color rgb="FF000000"/>
      <name val="Arial"/>
    </font>
    <font>
      <u/>
      <sz val="11.0"/>
      <color theme="10"/>
      <name val="Aptos Narrow"/>
    </font>
    <font>
      <u/>
      <sz val="11.0"/>
      <color theme="10"/>
      <name val="Aptos Narrow"/>
    </font>
    <font>
      <u/>
      <sz val="12.0"/>
      <color theme="10"/>
      <name val="Arial"/>
    </font>
    <font>
      <b/>
      <sz val="11.0"/>
      <color theme="1"/>
      <name val="Arial"/>
    </font>
    <font>
      <sz val="11.0"/>
      <color rgb="FF000000"/>
      <name val="Arial"/>
    </font>
    <font>
      <u/>
      <sz val="12.0"/>
      <color theme="10"/>
      <name val="Arial"/>
    </font>
    <font>
      <sz val="11.0"/>
      <color theme="1"/>
      <name val="Aptos Narrow"/>
    </font>
    <font>
      <b/>
      <sz val="11.0"/>
      <color theme="1"/>
      <name val="Aptos Narrow"/>
    </font>
    <font>
      <b/>
      <sz val="12.0"/>
      <color rgb="FF000000"/>
      <name val="Aptos Narrow"/>
    </font>
    <font>
      <b/>
      <sz val="11.0"/>
      <color rgb="FF000000"/>
      <name val="Arial"/>
    </font>
    <font>
      <b/>
      <sz val="11.0"/>
      <color rgb="FF242424"/>
      <name val="Arial"/>
    </font>
    <font>
      <sz val="11.0"/>
      <color rgb="FF242424"/>
      <name val="Aptos Narrow"/>
    </font>
    <font>
      <sz val="11.0"/>
      <color rgb="FF000000"/>
      <name val="Aptos Narrow"/>
    </font>
  </fonts>
  <fills count="7">
    <fill>
      <patternFill patternType="none"/>
    </fill>
    <fill>
      <patternFill patternType="lightGray"/>
    </fill>
    <fill>
      <patternFill patternType="solid">
        <fgColor rgb="FFE49EDD"/>
        <bgColor rgb="FFE49EDD"/>
      </patternFill>
    </fill>
    <fill>
      <patternFill patternType="solid">
        <fgColor rgb="FF92D050"/>
        <bgColor rgb="FF92D050"/>
      </patternFill>
    </fill>
    <fill>
      <patternFill patternType="solid">
        <fgColor rgb="FF82CAEB"/>
        <bgColor rgb="FF82CAEB"/>
      </patternFill>
    </fill>
    <fill>
      <patternFill patternType="solid">
        <fgColor rgb="FFFC5378"/>
        <bgColor rgb="FFFC5378"/>
      </patternFill>
    </fill>
    <fill>
      <patternFill patternType="solid">
        <fgColor rgb="FFFFFF00"/>
        <bgColor rgb="FFFFFF00"/>
      </patternFill>
    </fill>
  </fills>
  <borders count="54">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right style="thin">
        <color rgb="FF000000"/>
      </right>
      <top style="medium">
        <color rgb="FF000000"/>
      </top>
    </border>
    <border>
      <right style="thin">
        <color rgb="FF000000"/>
      </right>
      <bottom style="medium">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2" fillId="2" fontId="2" numFmtId="0" xfId="0" applyAlignment="1" applyBorder="1" applyFont="1">
      <alignment horizontal="center" vertical="center"/>
    </xf>
    <xf borderId="3" fillId="2" fontId="2" numFmtId="0" xfId="0" applyAlignment="1" applyBorder="1" applyFont="1">
      <alignment horizontal="center" vertical="center"/>
    </xf>
    <xf borderId="4" fillId="3" fontId="2" numFmtId="0" xfId="0" applyAlignment="1" applyBorder="1" applyFill="1" applyFont="1">
      <alignment horizontal="center"/>
    </xf>
    <xf borderId="5" fillId="0" fontId="3" numFmtId="0" xfId="0" applyBorder="1" applyFont="1"/>
    <xf borderId="6" fillId="0" fontId="3" numFmtId="0" xfId="0" applyBorder="1" applyFont="1"/>
    <xf borderId="4" fillId="4" fontId="2" numFmtId="0" xfId="0" applyAlignment="1" applyBorder="1" applyFill="1" applyFont="1">
      <alignment horizontal="center"/>
    </xf>
    <xf borderId="7" fillId="5" fontId="2" numFmtId="0" xfId="0" applyAlignment="1" applyBorder="1" applyFill="1" applyFont="1">
      <alignment horizontal="center"/>
    </xf>
    <xf borderId="8" fillId="0" fontId="3" numFmtId="0" xfId="0" applyBorder="1" applyFont="1"/>
    <xf borderId="9" fillId="0" fontId="3" numFmtId="0" xfId="0" applyBorder="1" applyFont="1"/>
    <xf borderId="10" fillId="2" fontId="2" numFmtId="0" xfId="0" applyAlignment="1" applyBorder="1" applyFont="1">
      <alignment horizontal="center" vertical="center"/>
    </xf>
    <xf borderId="11" fillId="0" fontId="3" numFmtId="0" xfId="0" applyBorder="1" applyFont="1"/>
    <xf borderId="12" fillId="3" fontId="2" numFmtId="0" xfId="0" applyAlignment="1" applyBorder="1" applyFont="1">
      <alignment horizontal="center"/>
    </xf>
    <xf borderId="13" fillId="3" fontId="2" numFmtId="0" xfId="0" applyAlignment="1" applyBorder="1" applyFont="1">
      <alignment horizontal="center"/>
    </xf>
    <xf borderId="14" fillId="3" fontId="2" numFmtId="0" xfId="0" applyAlignment="1" applyBorder="1" applyFont="1">
      <alignment horizontal="center"/>
    </xf>
    <xf borderId="12" fillId="4" fontId="2" numFmtId="0" xfId="0" applyAlignment="1" applyBorder="1" applyFont="1">
      <alignment horizontal="center"/>
    </xf>
    <xf borderId="13" fillId="4" fontId="2" numFmtId="0" xfId="0" applyAlignment="1" applyBorder="1" applyFont="1">
      <alignment horizontal="center"/>
    </xf>
    <xf borderId="14" fillId="4" fontId="2" numFmtId="0" xfId="0" applyAlignment="1" applyBorder="1" applyFont="1">
      <alignment horizontal="center"/>
    </xf>
    <xf borderId="13" fillId="5" fontId="2" numFmtId="0" xfId="0" applyAlignment="1" applyBorder="1" applyFont="1">
      <alignment horizontal="center"/>
    </xf>
    <xf borderId="15" fillId="5" fontId="2" numFmtId="0" xfId="0" applyAlignment="1" applyBorder="1" applyFont="1">
      <alignment horizontal="center"/>
    </xf>
    <xf borderId="12" fillId="2" fontId="2" numFmtId="0" xfId="0" applyAlignment="1" applyBorder="1" applyFont="1">
      <alignment horizontal="center" vertical="center"/>
    </xf>
    <xf borderId="13" fillId="2" fontId="2" numFmtId="0" xfId="0" applyAlignment="1" applyBorder="1" applyFont="1">
      <alignment horizontal="center" vertical="center"/>
    </xf>
    <xf borderId="7" fillId="2" fontId="2" numFmtId="0" xfId="0" applyAlignment="1" applyBorder="1" applyFont="1">
      <alignment horizontal="center" vertical="center"/>
    </xf>
    <xf borderId="12" fillId="0" fontId="1" numFmtId="0" xfId="0" applyAlignment="1" applyBorder="1" applyFont="1">
      <alignment horizontal="center"/>
    </xf>
    <xf borderId="13" fillId="0" fontId="1" numFmtId="0" xfId="0" applyBorder="1" applyFont="1"/>
    <xf borderId="14" fillId="0" fontId="1" numFmtId="0" xfId="0" applyAlignment="1" applyBorder="1" applyFont="1">
      <alignment horizontal="center"/>
    </xf>
    <xf borderId="14" fillId="0" fontId="4" numFmtId="0" xfId="0" applyAlignment="1" applyBorder="1" applyFont="1">
      <alignment horizontal="center"/>
    </xf>
    <xf borderId="13" fillId="0" fontId="1" numFmtId="0" xfId="0" applyAlignment="1" applyBorder="1" applyFont="1">
      <alignment horizontal="center"/>
    </xf>
    <xf borderId="7" fillId="0" fontId="1" numFmtId="0" xfId="0" applyBorder="1" applyFont="1"/>
    <xf borderId="13" fillId="0" fontId="5" numFmtId="0" xfId="0" applyBorder="1" applyFont="1"/>
    <xf borderId="13" fillId="0" fontId="6" numFmtId="0" xfId="0" applyAlignment="1" applyBorder="1" applyFont="1">
      <alignment horizontal="center"/>
    </xf>
    <xf borderId="12" fillId="0" fontId="1" numFmtId="0" xfId="0" applyAlignment="1" applyBorder="1" applyFont="1">
      <alignment horizontal="center" vertical="center"/>
    </xf>
    <xf borderId="13" fillId="0" fontId="1" numFmtId="0" xfId="0" applyAlignment="1" applyBorder="1" applyFont="1">
      <alignment horizontal="center" vertical="center"/>
    </xf>
    <xf borderId="7" fillId="0" fontId="1" numFmtId="0" xfId="0" applyAlignment="1" applyBorder="1" applyFont="1">
      <alignment horizontal="center" vertical="center"/>
    </xf>
    <xf borderId="13" fillId="0" fontId="7" numFmtId="0" xfId="0" applyBorder="1" applyFont="1"/>
    <xf borderId="16" fillId="0" fontId="2" numFmtId="0" xfId="0" applyAlignment="1" applyBorder="1" applyFont="1">
      <alignment horizontal="center" vertical="center"/>
    </xf>
    <xf borderId="17" fillId="0" fontId="3" numFmtId="0" xfId="0" applyBorder="1" applyFont="1"/>
    <xf borderId="18" fillId="0" fontId="3" numFmtId="0" xfId="0" applyBorder="1" applyFont="1"/>
    <xf borderId="7" fillId="0" fontId="8" numFmtId="0" xfId="0" applyAlignment="1" applyBorder="1" applyFont="1">
      <alignment horizontal="center" vertical="center"/>
    </xf>
    <xf borderId="0" fillId="0" fontId="1" numFmtId="0" xfId="0" applyAlignment="1" applyFont="1">
      <alignment horizontal="center"/>
    </xf>
    <xf borderId="0" fillId="0" fontId="5" numFmtId="0" xfId="0" applyFont="1"/>
    <xf borderId="19" fillId="0" fontId="1" numFmtId="0" xfId="0" applyAlignment="1" applyBorder="1" applyFont="1">
      <alignment horizontal="center" vertical="center"/>
    </xf>
    <xf borderId="20" fillId="0" fontId="1" numFmtId="0" xfId="0" applyAlignment="1" applyBorder="1" applyFont="1">
      <alignment horizontal="center" vertical="center"/>
    </xf>
    <xf borderId="21" fillId="0" fontId="9" numFmtId="0" xfId="0" applyAlignment="1" applyBorder="1" applyFont="1">
      <alignment horizontal="center" vertical="center"/>
    </xf>
    <xf borderId="22" fillId="0" fontId="3" numFmtId="0" xfId="0" applyBorder="1" applyFont="1"/>
    <xf borderId="23" fillId="0" fontId="1" numFmtId="0" xfId="0" applyAlignment="1" applyBorder="1" applyFont="1">
      <alignment horizontal="center" vertical="center"/>
    </xf>
    <xf borderId="24" fillId="0" fontId="1" numFmtId="0" xfId="0" applyAlignment="1" applyBorder="1" applyFont="1">
      <alignment horizontal="center" vertical="center"/>
    </xf>
    <xf borderId="25" fillId="0" fontId="1" numFmtId="0" xfId="0" applyAlignment="1" applyBorder="1" applyFont="1">
      <alignment horizontal="center" vertical="center"/>
    </xf>
    <xf borderId="26" fillId="0" fontId="3" numFmtId="0" xfId="0" applyBorder="1" applyFont="1"/>
    <xf borderId="23" fillId="0" fontId="1" numFmtId="0" xfId="0" applyAlignment="1" applyBorder="1" applyFont="1">
      <alignment horizontal="center"/>
    </xf>
    <xf borderId="24" fillId="0" fontId="1" numFmtId="0" xfId="0" applyBorder="1" applyFont="1"/>
    <xf borderId="27" fillId="0" fontId="10" numFmtId="0" xfId="0" applyAlignment="1" applyBorder="1" applyFont="1">
      <alignment horizontal="center"/>
    </xf>
    <xf borderId="25" fillId="6" fontId="2" numFmtId="0" xfId="0" applyAlignment="1" applyBorder="1" applyFill="1" applyFont="1">
      <alignment horizontal="center" shrinkToFit="0" vertical="center" wrapText="1"/>
    </xf>
    <xf borderId="28" fillId="0" fontId="3" numFmtId="0" xfId="0" applyBorder="1" applyFont="1"/>
    <xf borderId="20" fillId="0" fontId="2" numFmtId="0" xfId="0" applyAlignment="1" applyBorder="1" applyFont="1">
      <alignment horizontal="center" shrinkToFit="0" vertical="center" wrapText="1"/>
    </xf>
    <xf borderId="20" fillId="0" fontId="5" numFmtId="0" xfId="0" applyAlignment="1" applyBorder="1" applyFont="1">
      <alignment horizontal="left" shrinkToFit="0" vertical="center" wrapText="1"/>
    </xf>
    <xf borderId="13" fillId="0" fontId="2" numFmtId="0" xfId="0" applyAlignment="1" applyBorder="1" applyFont="1">
      <alignment horizontal="center" shrinkToFit="0" vertical="center" wrapText="1"/>
    </xf>
    <xf borderId="13" fillId="0" fontId="1" numFmtId="0" xfId="0" applyAlignment="1" applyBorder="1" applyFont="1">
      <alignment horizontal="left" shrinkToFit="0" vertical="center" wrapText="1"/>
    </xf>
    <xf borderId="29" fillId="0" fontId="1" numFmtId="0" xfId="0" applyAlignment="1" applyBorder="1" applyFont="1">
      <alignment horizontal="left" shrinkToFit="0" vertical="center" wrapText="1"/>
    </xf>
    <xf borderId="7" fillId="0" fontId="2" numFmtId="0" xfId="0" applyAlignment="1" applyBorder="1" applyFont="1">
      <alignment horizontal="center" shrinkToFit="0" vertical="center" wrapText="1"/>
    </xf>
    <xf borderId="20" fillId="0" fontId="1" numFmtId="0" xfId="0" applyAlignment="1" applyBorder="1" applyFont="1">
      <alignment horizontal="left" shrinkToFit="0" vertical="center" wrapText="1"/>
    </xf>
    <xf borderId="4" fillId="0" fontId="11" numFmtId="0" xfId="0" applyAlignment="1" applyBorder="1" applyFont="1">
      <alignment horizontal="center" shrinkToFit="0" vertical="center" wrapText="1"/>
    </xf>
    <xf borderId="16" fillId="0" fontId="12" numFmtId="0" xfId="0" applyAlignment="1" applyBorder="1" applyFont="1">
      <alignment horizontal="left" shrinkToFit="0" vertical="center" wrapText="1"/>
    </xf>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2" numFmtId="0" xfId="0" applyAlignment="1" applyBorder="1" applyFont="1">
      <alignment horizontal="center"/>
    </xf>
    <xf borderId="36" fillId="0" fontId="3" numFmtId="0" xfId="0" applyBorder="1" applyFont="1"/>
    <xf borderId="35" fillId="0" fontId="13" numFmtId="0" xfId="0" applyAlignment="1" applyBorder="1" applyFont="1">
      <alignment shrinkToFit="0" vertical="center" wrapText="1"/>
    </xf>
    <xf borderId="37" fillId="0" fontId="3" numFmtId="0" xfId="0" applyBorder="1" applyFont="1"/>
    <xf borderId="38" fillId="0" fontId="3" numFmtId="0" xfId="0" applyBorder="1" applyFont="1"/>
    <xf borderId="21" fillId="0" fontId="3" numFmtId="0" xfId="0" applyBorder="1" applyFont="1"/>
    <xf borderId="39" fillId="0" fontId="3" numFmtId="0" xfId="0" applyBorder="1" applyFont="1"/>
    <xf borderId="40" fillId="0" fontId="3" numFmtId="0" xfId="0" applyBorder="1" applyFont="1"/>
    <xf borderId="7" fillId="0" fontId="11" numFmtId="0" xfId="0" applyAlignment="1" applyBorder="1" applyFont="1">
      <alignment horizontal="center"/>
    </xf>
    <xf borderId="35" fillId="0" fontId="1" numFmtId="0" xfId="0" applyAlignment="1" applyBorder="1" applyFont="1">
      <alignment horizontal="center" shrinkToFit="0" vertical="top" wrapText="1"/>
    </xf>
    <xf borderId="35" fillId="0" fontId="2" numFmtId="0" xfId="0" applyAlignment="1" applyBorder="1" applyFont="1">
      <alignment horizontal="center" vertical="center"/>
    </xf>
    <xf borderId="35" fillId="0" fontId="2" numFmtId="0" xfId="0" applyAlignment="1" applyBorder="1" applyFont="1">
      <alignment horizontal="center" shrinkToFit="0" vertical="center" wrapText="1"/>
    </xf>
    <xf borderId="35" fillId="0" fontId="1" numFmtId="0" xfId="0" applyAlignment="1" applyBorder="1" applyFont="1">
      <alignment horizontal="left" shrinkToFit="0" vertical="top" wrapText="1"/>
    </xf>
    <xf borderId="17" fillId="0" fontId="7" numFmtId="0" xfId="0" applyAlignment="1" applyBorder="1" applyFont="1">
      <alignment horizontal="left" shrinkToFit="0" vertical="top" wrapText="1"/>
    </xf>
    <xf borderId="35" fillId="0" fontId="14" numFmtId="164" xfId="0" applyAlignment="1" applyBorder="1" applyFont="1" applyNumberFormat="1">
      <alignment horizontal="center" vertical="center"/>
    </xf>
    <xf borderId="35" fillId="0" fontId="14" numFmtId="0" xfId="0" applyAlignment="1" applyBorder="1" applyFont="1">
      <alignment horizontal="center" vertical="center"/>
    </xf>
    <xf borderId="7" fillId="0" fontId="14" numFmtId="0" xfId="0" applyAlignment="1" applyBorder="1" applyFont="1">
      <alignment horizontal="center"/>
    </xf>
    <xf borderId="7" fillId="0" fontId="14" numFmtId="0" xfId="0" applyAlignment="1" applyBorder="1" applyFont="1">
      <alignment horizontal="center" vertical="center"/>
    </xf>
    <xf borderId="35" fillId="0" fontId="14" numFmtId="0" xfId="0" applyAlignment="1" applyBorder="1" applyFont="1">
      <alignment horizontal="center"/>
    </xf>
    <xf borderId="0" fillId="0" fontId="14" numFmtId="0" xfId="0" applyAlignment="1" applyFont="1">
      <alignment horizontal="center"/>
    </xf>
    <xf borderId="0" fillId="0" fontId="15" numFmtId="0" xfId="0" applyFont="1"/>
    <xf borderId="35" fillId="0" fontId="15" numFmtId="0" xfId="0" applyAlignment="1" applyBorder="1" applyFont="1">
      <alignment horizontal="center" shrinkToFit="0" vertical="center" wrapText="1"/>
    </xf>
    <xf borderId="29" fillId="0" fontId="15" numFmtId="0" xfId="0" applyAlignment="1" applyBorder="1" applyFont="1">
      <alignment horizontal="center" shrinkToFit="0" vertical="center" wrapText="1"/>
    </xf>
    <xf borderId="41" fillId="0" fontId="3" numFmtId="0" xfId="0" applyBorder="1" applyFont="1"/>
    <xf borderId="13" fillId="0" fontId="15" numFmtId="0" xfId="0" applyAlignment="1" applyBorder="1" applyFont="1">
      <alignment horizontal="center" shrinkToFit="0" wrapText="1"/>
    </xf>
    <xf borderId="0" fillId="0" fontId="15" numFmtId="0" xfId="0" applyAlignment="1" applyFont="1">
      <alignment horizontal="center" shrinkToFit="0" wrapText="1"/>
    </xf>
    <xf borderId="7" fillId="0" fontId="15" numFmtId="0" xfId="0" applyAlignment="1" applyBorder="1" applyFont="1">
      <alignment horizontal="center" shrinkToFit="0" vertical="center" wrapText="1"/>
    </xf>
    <xf borderId="17" fillId="0" fontId="15" numFmtId="0" xfId="0" applyAlignment="1" applyBorder="1" applyFont="1">
      <alignment horizontal="center" shrinkToFit="0" vertical="center" wrapText="1"/>
    </xf>
    <xf borderId="0" fillId="0" fontId="15" numFmtId="0" xfId="0" applyAlignment="1" applyFont="1">
      <alignment horizontal="center" shrinkToFit="0" vertical="center" wrapText="1"/>
    </xf>
    <xf borderId="20" fillId="0" fontId="3" numFmtId="0" xfId="0" applyBorder="1" applyFont="1"/>
    <xf borderId="37" fillId="0" fontId="15" numFmtId="164" xfId="0" applyAlignment="1" applyBorder="1" applyFont="1" applyNumberFormat="1">
      <alignment horizontal="center" shrinkToFit="0" wrapText="1"/>
    </xf>
    <xf borderId="29" fillId="0" fontId="15" numFmtId="0" xfId="0" applyAlignment="1" applyBorder="1" applyFont="1">
      <alignment horizontal="center" shrinkToFit="0" wrapText="1"/>
    </xf>
    <xf borderId="35" fillId="0" fontId="15" numFmtId="0" xfId="0" applyAlignment="1" applyBorder="1" applyFont="1">
      <alignment horizontal="center" shrinkToFit="0" wrapText="1"/>
    </xf>
    <xf borderId="0" fillId="0" fontId="14" numFmtId="0" xfId="0" applyAlignment="1" applyFont="1">
      <alignment shrinkToFit="0" wrapText="1"/>
    </xf>
    <xf borderId="29" fillId="0" fontId="15" numFmtId="0" xfId="0" applyAlignment="1" applyBorder="1" applyFont="1">
      <alignment horizontal="center" vertical="center"/>
    </xf>
    <xf borderId="13" fillId="0" fontId="15" numFmtId="0" xfId="0" applyAlignment="1" applyBorder="1" applyFont="1">
      <alignment horizontal="center" shrinkToFit="0" vertical="center" wrapText="1"/>
    </xf>
    <xf borderId="13" fillId="0" fontId="15" numFmtId="0" xfId="0" applyAlignment="1" applyBorder="1" applyFont="1">
      <alignment horizontal="center" vertical="center"/>
    </xf>
    <xf borderId="37" fillId="0" fontId="15" numFmtId="164" xfId="0" applyAlignment="1" applyBorder="1" applyFont="1" applyNumberFormat="1">
      <alignment horizontal="center" shrinkToFit="0" vertical="center" wrapText="1"/>
    </xf>
    <xf borderId="37" fillId="0" fontId="15" numFmtId="0" xfId="0" applyAlignment="1" applyBorder="1" applyFont="1">
      <alignment horizontal="center" shrinkToFit="0" vertical="center" wrapText="1"/>
    </xf>
    <xf borderId="35" fillId="0" fontId="15" numFmtId="0" xfId="0" applyAlignment="1" applyBorder="1" applyFont="1">
      <alignment horizontal="center" vertical="center"/>
    </xf>
    <xf borderId="13" fillId="0" fontId="15" numFmtId="0" xfId="0" applyAlignment="1" applyBorder="1" applyFont="1">
      <alignment horizontal="center"/>
    </xf>
    <xf borderId="0" fillId="0" fontId="15" numFmtId="0" xfId="0" applyAlignment="1" applyFont="1">
      <alignment horizontal="center"/>
    </xf>
    <xf borderId="7" fillId="0" fontId="15" numFmtId="0" xfId="0" applyAlignment="1" applyBorder="1" applyFont="1">
      <alignment horizontal="center" vertical="center"/>
    </xf>
    <xf borderId="35" fillId="0" fontId="16" numFmtId="0" xfId="0" applyAlignment="1" applyBorder="1" applyFont="1">
      <alignment horizontal="center" shrinkToFit="0" vertical="center" wrapText="1"/>
    </xf>
    <xf borderId="37" fillId="0" fontId="15" numFmtId="0" xfId="0" applyAlignment="1" applyBorder="1" applyFont="1">
      <alignment horizontal="center"/>
    </xf>
    <xf borderId="29" fillId="0" fontId="15" numFmtId="0" xfId="0" applyAlignment="1" applyBorder="1" applyFont="1">
      <alignment horizontal="center"/>
    </xf>
    <xf borderId="35" fillId="0" fontId="15" numFmtId="0" xfId="0" applyAlignment="1" applyBorder="1" applyFont="1">
      <alignment horizontal="center"/>
    </xf>
    <xf borderId="17" fillId="0" fontId="15" numFmtId="0" xfId="0" applyAlignment="1" applyBorder="1" applyFont="1">
      <alignment horizontal="center" vertical="center"/>
    </xf>
    <xf borderId="35" fillId="0" fontId="17" numFmtId="0" xfId="0" applyAlignment="1" applyBorder="1" applyFont="1">
      <alignment horizontal="center" shrinkToFit="0" vertical="center" wrapText="1"/>
    </xf>
    <xf borderId="29" fillId="0" fontId="17" numFmtId="0" xfId="0" applyAlignment="1" applyBorder="1" applyFont="1">
      <alignment horizontal="center" shrinkToFit="0" vertical="center" wrapText="1"/>
    </xf>
    <xf borderId="7" fillId="0" fontId="17" numFmtId="0" xfId="0" applyAlignment="1" applyBorder="1" applyFont="1">
      <alignment horizontal="center" shrinkToFit="0" vertical="center" wrapText="1"/>
    </xf>
    <xf borderId="13" fillId="0" fontId="17" numFmtId="0" xfId="0" applyAlignment="1" applyBorder="1" applyFont="1">
      <alignment horizontal="center" shrinkToFit="0" vertical="center" wrapText="1"/>
    </xf>
    <xf borderId="35" fillId="0" fontId="17" numFmtId="164" xfId="0" applyAlignment="1" applyBorder="1" applyFont="1" applyNumberFormat="1">
      <alignment horizontal="center" shrinkToFit="0" vertical="center" wrapText="1"/>
    </xf>
    <xf borderId="42" fillId="0" fontId="11" numFmtId="0" xfId="0" applyAlignment="1" applyBorder="1" applyFont="1">
      <alignment horizontal="center" shrinkToFit="0" vertical="center" wrapText="1"/>
    </xf>
    <xf borderId="43" fillId="0" fontId="3" numFmtId="0" xfId="0" applyBorder="1" applyFont="1"/>
    <xf borderId="44" fillId="0" fontId="3" numFmtId="0" xfId="0" applyBorder="1" applyFont="1"/>
    <xf borderId="45" fillId="0" fontId="11" numFmtId="0" xfId="0" applyAlignment="1" applyBorder="1" applyFont="1">
      <alignment horizontal="center" shrinkToFit="0" vertical="center" wrapText="1"/>
    </xf>
    <xf borderId="46" fillId="0" fontId="3" numFmtId="0" xfId="0" applyBorder="1" applyFont="1"/>
    <xf borderId="47" fillId="0" fontId="11" numFmtId="0" xfId="0" applyAlignment="1" applyBorder="1" applyFont="1">
      <alignment horizontal="center" shrinkToFit="0" vertical="center" wrapText="1"/>
    </xf>
    <xf borderId="48" fillId="0" fontId="3" numFmtId="0" xfId="0" applyBorder="1" applyFont="1"/>
    <xf borderId="49" fillId="0" fontId="3" numFmtId="0" xfId="0" applyBorder="1" applyFont="1"/>
    <xf borderId="50" fillId="0" fontId="11" numFmtId="0" xfId="0" applyAlignment="1" applyBorder="1" applyFont="1">
      <alignment shrinkToFit="0" vertical="center" wrapText="1"/>
    </xf>
    <xf borderId="51" fillId="0" fontId="3" numFmtId="0" xfId="0" applyBorder="1" applyFont="1"/>
    <xf borderId="42" fillId="0" fontId="11" numFmtId="164" xfId="0" applyAlignment="1" applyBorder="1" applyFont="1" applyNumberFormat="1">
      <alignment horizontal="center" shrinkToFit="0" vertical="center" wrapText="1"/>
    </xf>
    <xf borderId="42" fillId="0" fontId="11" numFmtId="0" xfId="0" applyAlignment="1" applyBorder="1" applyFont="1">
      <alignment horizontal="center" readingOrder="0" shrinkToFit="0" vertical="center" wrapText="1"/>
    </xf>
    <xf borderId="42" fillId="0" fontId="17" numFmtId="0" xfId="0" applyAlignment="1" applyBorder="1" applyFont="1">
      <alignment horizontal="center" shrinkToFit="0" vertical="center" wrapText="1"/>
    </xf>
    <xf borderId="42" fillId="0" fontId="18" numFmtId="0" xfId="0" applyAlignment="1" applyBorder="1" applyFont="1">
      <alignment horizontal="center" shrinkToFit="0" vertical="center" wrapText="1"/>
    </xf>
    <xf borderId="45" fillId="0" fontId="17" numFmtId="0" xfId="0" applyAlignment="1" applyBorder="1" applyFont="1">
      <alignment horizontal="center" shrinkToFit="0" vertical="center" wrapText="1"/>
    </xf>
    <xf borderId="42" fillId="0" fontId="2" numFmtId="0" xfId="0" applyAlignment="1" applyBorder="1" applyFont="1">
      <alignment horizontal="center" shrinkToFit="0" vertical="center" wrapText="1"/>
    </xf>
    <xf borderId="45" fillId="0" fontId="2" numFmtId="0" xfId="0" applyAlignment="1" applyBorder="1" applyFont="1">
      <alignment horizontal="center" shrinkToFit="0" vertical="center" wrapText="1"/>
    </xf>
    <xf borderId="47" fillId="0" fontId="2" numFmtId="0" xfId="0" applyAlignment="1" applyBorder="1" applyFont="1">
      <alignment horizontal="center" shrinkToFit="0" vertical="center" wrapText="1"/>
    </xf>
    <xf borderId="50" fillId="0" fontId="2" numFmtId="0" xfId="0" applyAlignment="1" applyBorder="1" applyFont="1">
      <alignment shrinkToFit="0" vertical="center" wrapText="1"/>
    </xf>
    <xf borderId="42" fillId="0" fontId="2" numFmtId="164" xfId="0" applyAlignment="1" applyBorder="1" applyFont="1" applyNumberFormat="1">
      <alignment horizontal="center" shrinkToFit="0" vertical="center" wrapText="1"/>
    </xf>
    <xf borderId="42" fillId="0" fontId="17" numFmtId="164" xfId="0" applyAlignment="1" applyBorder="1" applyFont="1" applyNumberFormat="1">
      <alignment horizontal="center" shrinkToFit="0" vertical="center" wrapText="1"/>
    </xf>
    <xf borderId="50" fillId="0" fontId="11" numFmtId="0" xfId="0" applyAlignment="1" applyBorder="1" applyFont="1">
      <alignment horizontal="center" shrinkToFit="0" vertical="center" wrapText="1"/>
    </xf>
    <xf borderId="0" fillId="0" fontId="11" numFmtId="0" xfId="0" applyAlignment="1" applyFont="1">
      <alignment horizontal="center" shrinkToFit="0" vertical="center" wrapText="1"/>
    </xf>
    <xf borderId="49" fillId="0" fontId="11" numFmtId="0" xfId="0" applyAlignment="1" applyBorder="1" applyFont="1">
      <alignment horizontal="center" shrinkToFit="0" vertical="center" wrapText="1"/>
    </xf>
    <xf borderId="49" fillId="0" fontId="11" numFmtId="164" xfId="0" applyAlignment="1" applyBorder="1" applyFont="1" applyNumberFormat="1">
      <alignment horizontal="center" shrinkToFit="0" vertical="center" wrapText="1"/>
    </xf>
    <xf borderId="46" fillId="0" fontId="11" numFmtId="0" xfId="0" applyAlignment="1" applyBorder="1" applyFont="1">
      <alignment horizontal="center" shrinkToFit="0" vertical="center" wrapText="1"/>
    </xf>
    <xf borderId="34" fillId="0" fontId="11" numFmtId="0" xfId="0" applyAlignment="1" applyBorder="1" applyFont="1">
      <alignment horizontal="center" shrinkToFit="0" vertical="center" wrapText="1"/>
    </xf>
    <xf borderId="33" fillId="0" fontId="11" numFmtId="0" xfId="0" applyAlignment="1" applyBorder="1" applyFont="1">
      <alignment horizontal="center" shrinkToFit="0" vertical="center" wrapText="1"/>
    </xf>
    <xf borderId="0" fillId="0" fontId="14" numFmtId="0" xfId="0" applyFont="1"/>
    <xf borderId="0" fillId="0" fontId="19" numFmtId="0" xfId="0" applyFont="1"/>
    <xf borderId="52" fillId="0" fontId="3" numFmtId="0" xfId="0" applyBorder="1" applyFont="1"/>
    <xf borderId="44" fillId="0" fontId="11" numFmtId="0" xfId="0" applyAlignment="1" applyBorder="1" applyFont="1">
      <alignment horizontal="center" vertical="center"/>
    </xf>
    <xf borderId="53" fillId="0" fontId="3" numFmtId="0" xfId="0" applyBorder="1" applyFont="1"/>
    <xf borderId="30" fillId="0" fontId="11" numFmtId="0" xfId="0" applyAlignment="1" applyBorder="1" applyFont="1">
      <alignment horizontal="center" shrinkToFit="0" vertical="center" wrapText="1"/>
    </xf>
    <xf borderId="47" fillId="0" fontId="17" numFmtId="0" xfId="0" applyAlignment="1" applyBorder="1" applyFont="1">
      <alignment horizontal="center" shrinkToFit="0" vertical="center" wrapText="1"/>
    </xf>
    <xf borderId="50" fillId="0" fontId="17" numFmtId="0" xfId="0" applyAlignment="1" applyBorder="1" applyFont="1">
      <alignment shrinkToFit="0" vertical="center" wrapText="1"/>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31" Type="http://schemas.openxmlformats.org/officeDocument/2006/relationships/worksheet" Target="worksheets/sheet28.xml"/><Relationship Id="rId30" Type="http://schemas.openxmlformats.org/officeDocument/2006/relationships/worksheet" Target="worksheets/sheet27.xml"/><Relationship Id="rId74" Type="http://customschemas.google.com/relationships/workbookmetadata" Target="metadata"/><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71" Type="http://schemas.openxmlformats.org/officeDocument/2006/relationships/worksheet" Target="worksheets/sheet68.xml"/><Relationship Id="rId70" Type="http://schemas.openxmlformats.org/officeDocument/2006/relationships/worksheet" Target="worksheets/sheet67.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2" Type="http://schemas.openxmlformats.org/officeDocument/2006/relationships/worksheet" Target="worksheets/sheet59.xml"/><Relationship Id="rId61" Type="http://schemas.openxmlformats.org/officeDocument/2006/relationships/worksheet" Target="worksheets/sheet58.xml"/><Relationship Id="rId20" Type="http://schemas.openxmlformats.org/officeDocument/2006/relationships/worksheet" Target="worksheets/sheet17.xml"/><Relationship Id="rId64" Type="http://schemas.openxmlformats.org/officeDocument/2006/relationships/worksheet" Target="worksheets/sheet61.xml"/><Relationship Id="rId63" Type="http://schemas.openxmlformats.org/officeDocument/2006/relationships/worksheet" Target="worksheets/sheet60.xml"/><Relationship Id="rId22" Type="http://schemas.openxmlformats.org/officeDocument/2006/relationships/worksheet" Target="worksheets/sheet19.xml"/><Relationship Id="rId66" Type="http://schemas.openxmlformats.org/officeDocument/2006/relationships/worksheet" Target="worksheets/sheet63.xml"/><Relationship Id="rId21" Type="http://schemas.openxmlformats.org/officeDocument/2006/relationships/worksheet" Target="worksheets/sheet18.xml"/><Relationship Id="rId65" Type="http://schemas.openxmlformats.org/officeDocument/2006/relationships/worksheet" Target="worksheets/sheet62.xml"/><Relationship Id="rId24" Type="http://schemas.openxmlformats.org/officeDocument/2006/relationships/worksheet" Target="worksheets/sheet21.xml"/><Relationship Id="rId68" Type="http://schemas.openxmlformats.org/officeDocument/2006/relationships/worksheet" Target="worksheets/sheet65.xml"/><Relationship Id="rId23" Type="http://schemas.openxmlformats.org/officeDocument/2006/relationships/worksheet" Target="worksheets/sheet20.xml"/><Relationship Id="rId67" Type="http://schemas.openxmlformats.org/officeDocument/2006/relationships/worksheet" Target="worksheets/sheet64.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69" Type="http://schemas.openxmlformats.org/officeDocument/2006/relationships/worksheet" Target="worksheets/sheet66.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13.75"/>
    <col customWidth="1" min="3" max="3" width="37.13"/>
    <col customWidth="1" min="4" max="4" width="11.88"/>
    <col customWidth="1" min="5" max="6" width="9.13"/>
    <col customWidth="1" min="7" max="7" width="12.88"/>
    <col customWidth="1" min="8" max="8" width="48.88"/>
    <col customWidth="1" min="9" max="9" width="25.88"/>
    <col customWidth="1" min="10" max="10" width="13.38"/>
    <col customWidth="1" min="11" max="11" width="9.13"/>
    <col customWidth="1" min="12" max="12" width="9.25"/>
    <col customWidth="1" min="13" max="13" width="65.63"/>
    <col customWidth="1" min="14" max="14" width="21.25"/>
    <col customWidth="1" min="15" max="15" width="13.0"/>
    <col customWidth="1" min="16" max="16" width="9.13"/>
    <col customWidth="1" min="17" max="17" width="9.25"/>
    <col customWidth="1" min="18" max="18" width="56.63"/>
    <col customWidth="1" min="19" max="19" width="11.38"/>
    <col customWidth="1" min="20" max="20" width="8.88"/>
    <col customWidth="1" min="21" max="26" width="8.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3" t="s">
        <v>1</v>
      </c>
      <c r="D2" s="3" t="s">
        <v>2</v>
      </c>
      <c r="E2" s="4">
        <v>1.0</v>
      </c>
      <c r="F2" s="1"/>
      <c r="G2" s="5" t="s">
        <v>3</v>
      </c>
      <c r="H2" s="6"/>
      <c r="I2" s="6"/>
      <c r="J2" s="7"/>
      <c r="K2" s="1"/>
      <c r="L2" s="8" t="s">
        <v>4</v>
      </c>
      <c r="M2" s="6"/>
      <c r="N2" s="6"/>
      <c r="O2" s="7"/>
      <c r="P2" s="1"/>
      <c r="Q2" s="9" t="s">
        <v>5</v>
      </c>
      <c r="R2" s="10"/>
      <c r="S2" s="10"/>
      <c r="T2" s="11"/>
      <c r="U2" s="1"/>
      <c r="V2" s="1"/>
      <c r="W2" s="1"/>
      <c r="X2" s="1"/>
      <c r="Y2" s="1"/>
      <c r="Z2" s="1"/>
    </row>
    <row r="3">
      <c r="A3" s="1"/>
      <c r="B3" s="12" t="s">
        <v>6</v>
      </c>
      <c r="C3" s="10"/>
      <c r="D3" s="10"/>
      <c r="E3" s="13"/>
      <c r="F3" s="1"/>
      <c r="G3" s="14" t="s">
        <v>7</v>
      </c>
      <c r="H3" s="15" t="s">
        <v>8</v>
      </c>
      <c r="I3" s="15" t="s">
        <v>9</v>
      </c>
      <c r="J3" s="16" t="s">
        <v>10</v>
      </c>
      <c r="K3" s="1"/>
      <c r="L3" s="17" t="s">
        <v>7</v>
      </c>
      <c r="M3" s="18" t="s">
        <v>11</v>
      </c>
      <c r="N3" s="18" t="s">
        <v>12</v>
      </c>
      <c r="O3" s="19" t="s">
        <v>10</v>
      </c>
      <c r="P3" s="1"/>
      <c r="Q3" s="20" t="s">
        <v>13</v>
      </c>
      <c r="R3" s="20" t="s">
        <v>11</v>
      </c>
      <c r="S3" s="21" t="s">
        <v>12</v>
      </c>
      <c r="T3" s="20" t="s">
        <v>10</v>
      </c>
      <c r="U3" s="1"/>
      <c r="V3" s="1"/>
      <c r="W3" s="1"/>
      <c r="X3" s="1"/>
      <c r="Y3" s="1"/>
      <c r="Z3" s="1"/>
    </row>
    <row r="4">
      <c r="A4" s="1"/>
      <c r="B4" s="22" t="s">
        <v>14</v>
      </c>
      <c r="C4" s="23" t="s">
        <v>15</v>
      </c>
      <c r="D4" s="24" t="s">
        <v>16</v>
      </c>
      <c r="E4" s="13"/>
      <c r="F4" s="1"/>
      <c r="G4" s="25" t="s">
        <v>17</v>
      </c>
      <c r="H4" s="26" t="s">
        <v>18</v>
      </c>
      <c r="I4" s="26" t="s">
        <v>19</v>
      </c>
      <c r="J4" s="27"/>
      <c r="K4" s="1"/>
      <c r="L4" s="25" t="s">
        <v>20</v>
      </c>
      <c r="M4" s="26" t="str">
        <f>'RF001'!C4</f>
        <v>Pestaña inicial (sin inicio sesión)</v>
      </c>
      <c r="N4" s="26" t="str">
        <f>'RF001'!L4</f>
        <v>Media</v>
      </c>
      <c r="O4" s="28" t="s">
        <v>20</v>
      </c>
      <c r="P4" s="1"/>
      <c r="Q4" s="29" t="s">
        <v>21</v>
      </c>
      <c r="R4" s="30" t="str">
        <f>'RNF001'!C5</f>
        <v>Seguridad en la Transmisión de Datos</v>
      </c>
      <c r="S4" s="31" t="s">
        <v>22</v>
      </c>
      <c r="T4" s="32" t="s">
        <v>21</v>
      </c>
      <c r="U4" s="1"/>
      <c r="V4" s="1"/>
      <c r="W4" s="1"/>
      <c r="X4" s="1"/>
      <c r="Y4" s="1"/>
      <c r="Z4" s="1"/>
    </row>
    <row r="5">
      <c r="A5" s="1"/>
      <c r="B5" s="33">
        <v>1.0</v>
      </c>
      <c r="C5" s="34" t="s">
        <v>23</v>
      </c>
      <c r="D5" s="35">
        <v>1.150184521E9</v>
      </c>
      <c r="E5" s="13"/>
      <c r="F5" s="1"/>
      <c r="G5" s="25" t="s">
        <v>24</v>
      </c>
      <c r="H5" s="36" t="s">
        <v>25</v>
      </c>
      <c r="I5" s="26" t="s">
        <v>19</v>
      </c>
      <c r="J5" s="27"/>
      <c r="K5" s="1"/>
      <c r="L5" s="25" t="s">
        <v>26</v>
      </c>
      <c r="M5" s="26" t="str">
        <f>'RF002'!C4</f>
        <v>Galería de eventos públicos</v>
      </c>
      <c r="N5" s="26" t="str">
        <f>'RF002'!L4</f>
        <v>Media</v>
      </c>
      <c r="O5" s="28" t="s">
        <v>26</v>
      </c>
      <c r="P5" s="1"/>
      <c r="Q5" s="29" t="s">
        <v>27</v>
      </c>
      <c r="R5" s="30" t="str">
        <f>'RNF002'!C5</f>
        <v>Validación contra Inyecciones de Código</v>
      </c>
      <c r="S5" s="31" t="s">
        <v>22</v>
      </c>
      <c r="T5" s="32" t="s">
        <v>27</v>
      </c>
      <c r="U5" s="1"/>
      <c r="V5" s="1"/>
      <c r="W5" s="1"/>
      <c r="X5" s="1"/>
      <c r="Y5" s="1"/>
      <c r="Z5" s="1"/>
    </row>
    <row r="6">
      <c r="A6" s="1"/>
      <c r="B6" s="33">
        <v>2.0</v>
      </c>
      <c r="C6" s="34" t="s">
        <v>28</v>
      </c>
      <c r="D6" s="35">
        <v>1.141715291E9</v>
      </c>
      <c r="E6" s="13"/>
      <c r="F6" s="1"/>
      <c r="G6" s="25" t="s">
        <v>29</v>
      </c>
      <c r="H6" s="26" t="s">
        <v>30</v>
      </c>
      <c r="I6" s="26" t="s">
        <v>19</v>
      </c>
      <c r="J6" s="27"/>
      <c r="K6" s="1"/>
      <c r="L6" s="25" t="s">
        <v>31</v>
      </c>
      <c r="M6" s="26" t="str">
        <f>'RF003'!C4</f>
        <v>Visualización de paquetes de servicio</v>
      </c>
      <c r="N6" s="26" t="str">
        <f>'RF003'!L4</f>
        <v>Alta</v>
      </c>
      <c r="O6" s="28" t="s">
        <v>31</v>
      </c>
      <c r="P6" s="1"/>
      <c r="Q6" s="29" t="s">
        <v>32</v>
      </c>
      <c r="R6" s="30" t="str">
        <f>'RNF003'!C5</f>
        <v>Acceso restringido a funciones administrativas</v>
      </c>
      <c r="S6" s="31" t="s">
        <v>22</v>
      </c>
      <c r="T6" s="32" t="s">
        <v>32</v>
      </c>
      <c r="U6" s="1"/>
      <c r="V6" s="1"/>
      <c r="W6" s="1"/>
      <c r="X6" s="1"/>
      <c r="Y6" s="1"/>
      <c r="Z6" s="1"/>
    </row>
    <row r="7">
      <c r="A7" s="1"/>
      <c r="B7" s="33">
        <v>3.0</v>
      </c>
      <c r="C7" s="34" t="s">
        <v>33</v>
      </c>
      <c r="D7" s="35">
        <v>1.141114095E9</v>
      </c>
      <c r="E7" s="13"/>
      <c r="F7" s="1"/>
      <c r="G7" s="25" t="s">
        <v>34</v>
      </c>
      <c r="H7" s="26" t="s">
        <v>35</v>
      </c>
      <c r="I7" s="26" t="s">
        <v>19</v>
      </c>
      <c r="J7" s="27"/>
      <c r="K7" s="1"/>
      <c r="L7" s="25" t="s">
        <v>36</v>
      </c>
      <c r="M7" s="26" t="str">
        <f>'RF004'!C4</f>
        <v>Menú de navegación sin inicio sesión</v>
      </c>
      <c r="N7" s="26" t="str">
        <f>'RF004'!M4</f>
        <v>Alta</v>
      </c>
      <c r="O7" s="28" t="s">
        <v>36</v>
      </c>
      <c r="P7" s="1"/>
      <c r="Q7" s="29" t="s">
        <v>37</v>
      </c>
      <c r="R7" s="30" t="str">
        <f>'RNF004'!C5</f>
        <v>Almacenamiento seguro de contraseñas</v>
      </c>
      <c r="S7" s="31" t="s">
        <v>22</v>
      </c>
      <c r="T7" s="32" t="s">
        <v>37</v>
      </c>
      <c r="U7" s="1"/>
      <c r="V7" s="1"/>
      <c r="W7" s="1"/>
      <c r="X7" s="1"/>
      <c r="Y7" s="1"/>
      <c r="Z7" s="1"/>
    </row>
    <row r="8">
      <c r="A8" s="1"/>
      <c r="B8" s="33">
        <v>4.0</v>
      </c>
      <c r="C8" s="34" t="s">
        <v>38</v>
      </c>
      <c r="D8" s="35">
        <v>1.05884388E9</v>
      </c>
      <c r="E8" s="13"/>
      <c r="F8" s="1"/>
      <c r="G8" s="25" t="s">
        <v>39</v>
      </c>
      <c r="H8" s="26" t="s">
        <v>40</v>
      </c>
      <c r="I8" s="26" t="s">
        <v>19</v>
      </c>
      <c r="J8" s="27"/>
      <c r="K8" s="1"/>
      <c r="L8" s="25" t="s">
        <v>41</v>
      </c>
      <c r="M8" s="26" t="str">
        <f>'RF005'!C4</f>
        <v>Autoregistro de nuevos usuarios</v>
      </c>
      <c r="N8" s="26" t="str">
        <f>'RF005'!L4</f>
        <v>Alta</v>
      </c>
      <c r="O8" s="28" t="s">
        <v>41</v>
      </c>
      <c r="P8" s="1"/>
      <c r="Q8" s="29" t="s">
        <v>42</v>
      </c>
      <c r="R8" s="30" t="str">
        <f>'RNF005'!C5</f>
        <v>Tiempo de carga menor a 3 segundos</v>
      </c>
      <c r="S8" s="31" t="s">
        <v>43</v>
      </c>
      <c r="T8" s="32" t="s">
        <v>42</v>
      </c>
      <c r="U8" s="1"/>
      <c r="V8" s="1"/>
      <c r="W8" s="1"/>
      <c r="X8" s="1"/>
      <c r="Y8" s="1"/>
      <c r="Z8" s="1"/>
    </row>
    <row r="9">
      <c r="A9" s="1"/>
      <c r="B9" s="33">
        <v>5.0</v>
      </c>
      <c r="C9" s="34" t="s">
        <v>44</v>
      </c>
      <c r="D9" s="35">
        <v>1.033719747E9</v>
      </c>
      <c r="E9" s="13"/>
      <c r="F9" s="1"/>
      <c r="G9" s="25" t="s">
        <v>45</v>
      </c>
      <c r="H9" s="26" t="s">
        <v>46</v>
      </c>
      <c r="I9" s="26" t="s">
        <v>19</v>
      </c>
      <c r="J9" s="27"/>
      <c r="K9" s="1"/>
      <c r="L9" s="25" t="s">
        <v>47</v>
      </c>
      <c r="M9" s="26" t="str">
        <f>'RF006'!C4</f>
        <v>Inicio de sesión con correo y contraseña</v>
      </c>
      <c r="N9" s="26" t="str">
        <f>'RF006'!L4</f>
        <v>Alta</v>
      </c>
      <c r="O9" s="28" t="s">
        <v>47</v>
      </c>
      <c r="P9" s="1"/>
      <c r="Q9" s="29" t="s">
        <v>48</v>
      </c>
      <c r="R9" s="30" t="str">
        <f>'RNF006'!C5</f>
        <v>Soporte para 50 usuarios concurrentes</v>
      </c>
      <c r="S9" s="31" t="s">
        <v>43</v>
      </c>
      <c r="T9" s="32" t="s">
        <v>48</v>
      </c>
      <c r="U9" s="1"/>
      <c r="V9" s="1"/>
      <c r="W9" s="1"/>
      <c r="X9" s="1"/>
      <c r="Y9" s="1"/>
      <c r="Z9" s="1"/>
    </row>
    <row r="10">
      <c r="A10" s="1"/>
      <c r="B10" s="12" t="s">
        <v>49</v>
      </c>
      <c r="C10" s="10"/>
      <c r="D10" s="10"/>
      <c r="E10" s="13"/>
      <c r="F10" s="1"/>
      <c r="G10" s="25" t="s">
        <v>50</v>
      </c>
      <c r="H10" s="26" t="s">
        <v>51</v>
      </c>
      <c r="I10" s="26" t="s">
        <v>19</v>
      </c>
      <c r="J10" s="27"/>
      <c r="K10" s="1"/>
      <c r="L10" s="25" t="s">
        <v>52</v>
      </c>
      <c r="M10" s="26" t="str">
        <f>'RF007'!C4</f>
        <v>Recuperación de contraseña vía correo</v>
      </c>
      <c r="N10" s="26" t="str">
        <f>'RF007'!L4</f>
        <v>Alta</v>
      </c>
      <c r="O10" s="28" t="s">
        <v>52</v>
      </c>
      <c r="P10" s="1"/>
      <c r="Q10" s="29" t="s">
        <v>53</v>
      </c>
      <c r="R10" s="30" t="str">
        <f>'RNF007'!C5</f>
        <v>Escalabilidad del sistema</v>
      </c>
      <c r="S10" s="31" t="s">
        <v>43</v>
      </c>
      <c r="T10" s="32" t="s">
        <v>53</v>
      </c>
      <c r="U10" s="1"/>
      <c r="V10" s="1"/>
      <c r="W10" s="1"/>
      <c r="X10" s="1"/>
      <c r="Y10" s="1"/>
      <c r="Z10" s="1"/>
    </row>
    <row r="11">
      <c r="A11" s="1"/>
      <c r="B11" s="37" t="s">
        <v>54</v>
      </c>
      <c r="C11" s="38"/>
      <c r="D11" s="38"/>
      <c r="E11" s="39"/>
      <c r="F11" s="1"/>
      <c r="G11" s="25" t="s">
        <v>55</v>
      </c>
      <c r="H11" s="26" t="s">
        <v>56</v>
      </c>
      <c r="I11" s="26" t="s">
        <v>57</v>
      </c>
      <c r="J11" s="27"/>
      <c r="K11" s="1"/>
      <c r="L11" s="25" t="s">
        <v>58</v>
      </c>
      <c r="M11" s="26" t="str">
        <f>'RF008'!C4</f>
        <v>Pestaña inicial (con inicio de sesión)</v>
      </c>
      <c r="N11" s="26" t="str">
        <f>'RF008'!L4</f>
        <v>Media</v>
      </c>
      <c r="O11" s="28" t="s">
        <v>58</v>
      </c>
      <c r="P11" s="1"/>
      <c r="Q11" s="29" t="s">
        <v>59</v>
      </c>
      <c r="R11" s="30" t="str">
        <f>'RNF008'!C5</f>
        <v>Interfaz intuitiva y amigable para usuarios no técnicos</v>
      </c>
      <c r="S11" s="31" t="s">
        <v>22</v>
      </c>
      <c r="T11" s="32" t="s">
        <v>59</v>
      </c>
      <c r="U11" s="1"/>
      <c r="V11" s="1"/>
      <c r="W11" s="1"/>
      <c r="X11" s="1"/>
      <c r="Y11" s="1"/>
      <c r="Z11" s="1"/>
    </row>
    <row r="12">
      <c r="A12" s="1"/>
      <c r="B12" s="22" t="s">
        <v>60</v>
      </c>
      <c r="C12" s="23" t="s">
        <v>61</v>
      </c>
      <c r="D12" s="24" t="s">
        <v>10</v>
      </c>
      <c r="E12" s="13"/>
      <c r="F12" s="1"/>
      <c r="G12" s="25" t="s">
        <v>62</v>
      </c>
      <c r="H12" s="26" t="s">
        <v>63</v>
      </c>
      <c r="I12" s="26" t="s">
        <v>64</v>
      </c>
      <c r="J12" s="27"/>
      <c r="K12" s="1"/>
      <c r="L12" s="25" t="s">
        <v>65</v>
      </c>
      <c r="M12" s="26" t="str">
        <f>'RF009'!C4</f>
        <v>Menú de navegación con inicio de sesión (Cliente)</v>
      </c>
      <c r="N12" s="26" t="str">
        <f>'RF009'!L4</f>
        <v>Alta</v>
      </c>
      <c r="O12" s="28" t="s">
        <v>65</v>
      </c>
      <c r="P12" s="1"/>
      <c r="Q12" s="29" t="s">
        <v>66</v>
      </c>
      <c r="R12" s="30" t="str">
        <f>'RNF009'!D5</f>
        <v>Diseño responsivo para dispositivos</v>
      </c>
      <c r="S12" s="31" t="s">
        <v>22</v>
      </c>
      <c r="T12" s="32" t="s">
        <v>66</v>
      </c>
      <c r="U12" s="1"/>
      <c r="V12" s="1"/>
      <c r="W12" s="1"/>
      <c r="X12" s="1"/>
      <c r="Y12" s="1"/>
      <c r="Z12" s="1"/>
    </row>
    <row r="13">
      <c r="A13" s="1"/>
      <c r="B13" s="33" t="s">
        <v>67</v>
      </c>
      <c r="C13" s="34" t="s">
        <v>68</v>
      </c>
      <c r="D13" s="40" t="s">
        <v>67</v>
      </c>
      <c r="E13" s="13"/>
      <c r="F13" s="1"/>
      <c r="G13" s="25" t="s">
        <v>69</v>
      </c>
      <c r="H13" s="26" t="s">
        <v>70</v>
      </c>
      <c r="I13" s="26" t="s">
        <v>19</v>
      </c>
      <c r="J13" s="27"/>
      <c r="K13" s="1"/>
      <c r="L13" s="25" t="s">
        <v>71</v>
      </c>
      <c r="M13" s="26" t="str">
        <f>'RF010'!C4</f>
        <v>Visualizar el perfil</v>
      </c>
      <c r="N13" s="26" t="str">
        <f>'RF010'!L4</f>
        <v>Alta</v>
      </c>
      <c r="O13" s="28" t="s">
        <v>71</v>
      </c>
      <c r="P13" s="1"/>
      <c r="Q13" s="41"/>
      <c r="R13" s="1"/>
      <c r="S13" s="42"/>
      <c r="T13" s="41"/>
      <c r="U13" s="1"/>
      <c r="V13" s="1"/>
      <c r="W13" s="1"/>
      <c r="X13" s="1"/>
      <c r="Y13" s="1"/>
      <c r="Z13" s="1"/>
    </row>
    <row r="14">
      <c r="A14" s="1"/>
      <c r="B14" s="43" t="s">
        <v>72</v>
      </c>
      <c r="C14" s="44" t="s">
        <v>73</v>
      </c>
      <c r="D14" s="45" t="s">
        <v>72</v>
      </c>
      <c r="E14" s="46"/>
      <c r="F14" s="1"/>
      <c r="G14" s="1"/>
      <c r="H14" s="1"/>
      <c r="I14" s="1"/>
      <c r="J14" s="1"/>
      <c r="K14" s="1"/>
      <c r="L14" s="25" t="s">
        <v>74</v>
      </c>
      <c r="M14" s="26" t="str">
        <f>'RF011'!C4</f>
        <v>Autoeditar y actualizar información de datos del usuario</v>
      </c>
      <c r="N14" s="26" t="str">
        <f>'RF011'!E4</f>
        <v>Alta</v>
      </c>
      <c r="O14" s="28" t="s">
        <v>74</v>
      </c>
      <c r="P14" s="41"/>
      <c r="Q14" s="1"/>
      <c r="R14" s="1"/>
      <c r="S14" s="1"/>
      <c r="T14" s="1"/>
      <c r="U14" s="1"/>
      <c r="V14" s="1"/>
      <c r="W14" s="1"/>
      <c r="X14" s="1"/>
      <c r="Y14" s="1"/>
      <c r="Z14" s="1"/>
    </row>
    <row r="15">
      <c r="A15" s="1"/>
      <c r="B15" s="33" t="s">
        <v>75</v>
      </c>
      <c r="C15" s="34" t="s">
        <v>76</v>
      </c>
      <c r="D15" s="40" t="s">
        <v>75</v>
      </c>
      <c r="E15" s="13"/>
      <c r="F15" s="1"/>
      <c r="G15" s="1"/>
      <c r="H15" s="1"/>
      <c r="I15" s="1"/>
      <c r="J15" s="1"/>
      <c r="K15" s="1"/>
      <c r="L15" s="25" t="s">
        <v>77</v>
      </c>
      <c r="M15" s="26" t="str">
        <f>'RF012'!C4</f>
        <v>Solicitud de cambio de documento</v>
      </c>
      <c r="N15" s="26" t="str">
        <f>'RF012'!L4</f>
        <v>Alta</v>
      </c>
      <c r="O15" s="28" t="s">
        <v>77</v>
      </c>
      <c r="P15" s="41"/>
      <c r="Q15" s="1"/>
      <c r="R15" s="1"/>
      <c r="S15" s="1"/>
      <c r="T15" s="1"/>
      <c r="U15" s="1"/>
      <c r="V15" s="1"/>
      <c r="W15" s="1"/>
      <c r="X15" s="1"/>
      <c r="Y15" s="1"/>
      <c r="Z15" s="1"/>
    </row>
    <row r="16">
      <c r="A16" s="1"/>
      <c r="B16" s="33" t="s">
        <v>78</v>
      </c>
      <c r="C16" s="34" t="s">
        <v>79</v>
      </c>
      <c r="D16" s="40" t="s">
        <v>78</v>
      </c>
      <c r="E16" s="13"/>
      <c r="F16" s="1"/>
      <c r="G16" s="1"/>
      <c r="H16" s="1"/>
      <c r="I16" s="1"/>
      <c r="J16" s="1"/>
      <c r="K16" s="1"/>
      <c r="L16" s="25" t="s">
        <v>80</v>
      </c>
      <c r="M16" s="26" t="str">
        <f>'RF013'!C4</f>
        <v>Cambio de contraseña desde perfil</v>
      </c>
      <c r="N16" s="26" t="str">
        <f>'RF013'!L4</f>
        <v>Alta</v>
      </c>
      <c r="O16" s="28" t="s">
        <v>80</v>
      </c>
      <c r="P16" s="41"/>
      <c r="Q16" s="1"/>
      <c r="R16" s="1"/>
      <c r="S16" s="1"/>
      <c r="T16" s="1"/>
      <c r="U16" s="1"/>
      <c r="V16" s="1"/>
      <c r="W16" s="1"/>
      <c r="X16" s="1"/>
      <c r="Y16" s="1"/>
      <c r="Z16" s="1"/>
    </row>
    <row r="17">
      <c r="A17" s="1"/>
      <c r="B17" s="33" t="s">
        <v>81</v>
      </c>
      <c r="C17" s="34" t="s">
        <v>82</v>
      </c>
      <c r="D17" s="40" t="s">
        <v>81</v>
      </c>
      <c r="E17" s="13"/>
      <c r="F17" s="1"/>
      <c r="G17" s="1"/>
      <c r="H17" s="1"/>
      <c r="I17" s="1"/>
      <c r="J17" s="1"/>
      <c r="K17" s="1"/>
      <c r="L17" s="25" t="s">
        <v>83</v>
      </c>
      <c r="M17" s="26" t="str">
        <f>'RF014'!C4</f>
        <v>Cierre automático de sesión por inactividad</v>
      </c>
      <c r="N17" s="26" t="str">
        <f>'RF014'!L4</f>
        <v>Alta</v>
      </c>
      <c r="O17" s="28" t="s">
        <v>83</v>
      </c>
      <c r="P17" s="41"/>
      <c r="Q17" s="1"/>
      <c r="R17" s="1"/>
      <c r="S17" s="1"/>
      <c r="T17" s="1"/>
      <c r="U17" s="1"/>
      <c r="V17" s="1"/>
      <c r="W17" s="1"/>
      <c r="X17" s="1"/>
      <c r="Y17" s="1"/>
      <c r="Z17" s="1"/>
    </row>
    <row r="18">
      <c r="A18" s="1"/>
      <c r="B18" s="33" t="s">
        <v>84</v>
      </c>
      <c r="C18" s="34"/>
      <c r="D18" s="40"/>
      <c r="E18" s="13"/>
      <c r="F18" s="1"/>
      <c r="G18" s="1"/>
      <c r="H18" s="1"/>
      <c r="I18" s="1"/>
      <c r="J18" s="1"/>
      <c r="K18" s="1"/>
      <c r="L18" s="25" t="s">
        <v>85</v>
      </c>
      <c r="M18" s="26" t="str">
        <f>'RF015'!C4</f>
        <v>Listado de eventos </v>
      </c>
      <c r="N18" s="26" t="str">
        <f>'RF015'!L4</f>
        <v>Alta</v>
      </c>
      <c r="O18" s="28" t="s">
        <v>85</v>
      </c>
      <c r="P18" s="41"/>
      <c r="Q18" s="1"/>
      <c r="R18" s="1"/>
      <c r="S18" s="1"/>
      <c r="T18" s="1"/>
      <c r="U18" s="1"/>
      <c r="V18" s="1"/>
      <c r="W18" s="1"/>
      <c r="X18" s="1"/>
      <c r="Y18" s="1"/>
      <c r="Z18" s="1"/>
    </row>
    <row r="19">
      <c r="A19" s="1"/>
      <c r="B19" s="33" t="s">
        <v>86</v>
      </c>
      <c r="C19" s="34"/>
      <c r="D19" s="35"/>
      <c r="E19" s="13"/>
      <c r="F19" s="1"/>
      <c r="G19" s="1"/>
      <c r="H19" s="1"/>
      <c r="I19" s="1"/>
      <c r="J19" s="1"/>
      <c r="K19" s="1"/>
      <c r="L19" s="25" t="s">
        <v>87</v>
      </c>
      <c r="M19" s="26" t="str">
        <f>'RF016'!C4</f>
        <v>Cancelación de eventos (Cliente)</v>
      </c>
      <c r="N19" s="26" t="str">
        <f>'RF016'!L4</f>
        <v> Alta</v>
      </c>
      <c r="O19" s="28" t="s">
        <v>87</v>
      </c>
      <c r="P19" s="41"/>
      <c r="Q19" s="1"/>
      <c r="R19" s="1"/>
      <c r="S19" s="1"/>
      <c r="T19" s="1"/>
      <c r="U19" s="1"/>
      <c r="V19" s="1"/>
      <c r="W19" s="1"/>
      <c r="X19" s="1"/>
      <c r="Y19" s="1"/>
      <c r="Z19" s="1"/>
    </row>
    <row r="20">
      <c r="A20" s="1"/>
      <c r="B20" s="33" t="s">
        <v>88</v>
      </c>
      <c r="C20" s="34"/>
      <c r="D20" s="35"/>
      <c r="E20" s="13"/>
      <c r="F20" s="1"/>
      <c r="G20" s="1"/>
      <c r="H20" s="1"/>
      <c r="I20" s="1"/>
      <c r="J20" s="1"/>
      <c r="K20" s="1"/>
      <c r="L20" s="25" t="s">
        <v>89</v>
      </c>
      <c r="M20" s="26" t="str">
        <f>'RF017'!C4</f>
        <v>Descripción a detalle de eventos</v>
      </c>
      <c r="N20" s="26" t="str">
        <f>'RF017'!L4</f>
        <v>Alta</v>
      </c>
      <c r="O20" s="28" t="s">
        <v>89</v>
      </c>
      <c r="P20" s="41"/>
      <c r="Q20" s="1"/>
      <c r="R20" s="1"/>
      <c r="S20" s="1"/>
      <c r="T20" s="1"/>
      <c r="U20" s="1"/>
      <c r="V20" s="1"/>
      <c r="W20" s="1"/>
      <c r="X20" s="1"/>
      <c r="Y20" s="1"/>
      <c r="Z20" s="1"/>
    </row>
    <row r="21" ht="15.75" customHeight="1">
      <c r="A21" s="1"/>
      <c r="B21" s="33" t="s">
        <v>90</v>
      </c>
      <c r="C21" s="34"/>
      <c r="D21" s="35"/>
      <c r="E21" s="13"/>
      <c r="F21" s="1"/>
      <c r="G21" s="1"/>
      <c r="H21" s="1"/>
      <c r="I21" s="1"/>
      <c r="J21" s="1"/>
      <c r="K21" s="1"/>
      <c r="L21" s="25" t="s">
        <v>91</v>
      </c>
      <c r="M21" s="26" t="str">
        <f>'RF018'!C4</f>
        <v>Descarga de contratos de eventos  en formato PDF.</v>
      </c>
      <c r="N21" s="26" t="str">
        <f>'RF018'!L4</f>
        <v>Alta</v>
      </c>
      <c r="O21" s="28" t="s">
        <v>91</v>
      </c>
      <c r="P21" s="1"/>
      <c r="Q21" s="1"/>
      <c r="R21" s="1"/>
      <c r="S21" s="1"/>
      <c r="T21" s="1"/>
      <c r="U21" s="1"/>
      <c r="V21" s="1"/>
      <c r="W21" s="1"/>
      <c r="X21" s="1"/>
      <c r="Y21" s="1"/>
      <c r="Z21" s="1"/>
    </row>
    <row r="22" ht="15.75" customHeight="1">
      <c r="A22" s="1"/>
      <c r="B22" s="47" t="s">
        <v>92</v>
      </c>
      <c r="C22" s="48"/>
      <c r="D22" s="49"/>
      <c r="E22" s="50"/>
      <c r="F22" s="1"/>
      <c r="G22" s="1"/>
      <c r="H22" s="1"/>
      <c r="I22" s="1"/>
      <c r="J22" s="1"/>
      <c r="K22" s="1"/>
      <c r="L22" s="25" t="s">
        <v>93</v>
      </c>
      <c r="M22" s="26" t="str">
        <f>'RF019'!C4</f>
        <v>Envío de contratos digitales</v>
      </c>
      <c r="N22" s="26" t="str">
        <f>'RF019'!L4</f>
        <v>Alta</v>
      </c>
      <c r="O22" s="28" t="s">
        <v>93</v>
      </c>
      <c r="P22" s="1"/>
      <c r="Q22" s="1"/>
      <c r="R22" s="1"/>
      <c r="S22" s="1"/>
      <c r="T22" s="1"/>
      <c r="U22" s="1"/>
      <c r="V22" s="1"/>
      <c r="W22" s="1"/>
      <c r="X22" s="1"/>
      <c r="Y22" s="1"/>
      <c r="Z22" s="1"/>
    </row>
    <row r="23" ht="15.75" customHeight="1">
      <c r="A23" s="1"/>
      <c r="B23" s="1"/>
      <c r="C23" s="1"/>
      <c r="D23" s="1"/>
      <c r="E23" s="1"/>
      <c r="F23" s="1"/>
      <c r="G23" s="1"/>
      <c r="H23" s="1"/>
      <c r="I23" s="1"/>
      <c r="J23" s="1"/>
      <c r="K23" s="1"/>
      <c r="L23" s="25" t="s">
        <v>94</v>
      </c>
      <c r="M23" s="26" t="str">
        <f>'RF020'!C4</f>
        <v>Notificaciones de correo de eventos</v>
      </c>
      <c r="N23" s="26" t="str">
        <f>'RF020'!L4</f>
        <v>Alta</v>
      </c>
      <c r="O23" s="28" t="s">
        <v>94</v>
      </c>
      <c r="P23" s="1"/>
      <c r="Q23" s="1"/>
      <c r="R23" s="1"/>
      <c r="S23" s="1"/>
      <c r="T23" s="1"/>
      <c r="U23" s="1"/>
      <c r="V23" s="1"/>
      <c r="W23" s="1"/>
      <c r="X23" s="1"/>
      <c r="Y23" s="1"/>
      <c r="Z23" s="1"/>
    </row>
    <row r="24" ht="15.75" customHeight="1">
      <c r="A24" s="1"/>
      <c r="B24" s="1"/>
      <c r="C24" s="1"/>
      <c r="D24" s="1"/>
      <c r="E24" s="1"/>
      <c r="F24" s="1"/>
      <c r="G24" s="1"/>
      <c r="H24" s="1"/>
      <c r="I24" s="1"/>
      <c r="J24" s="1"/>
      <c r="K24" s="1"/>
      <c r="L24" s="25" t="s">
        <v>95</v>
      </c>
      <c r="M24" s="26" t="str">
        <f>'RF021'!C4</f>
        <v>Solicitud de agendamiento de citas (cliente)</v>
      </c>
      <c r="N24" s="26" t="str">
        <f>'RF021'!L4</f>
        <v>Alta</v>
      </c>
      <c r="O24" s="28" t="s">
        <v>95</v>
      </c>
      <c r="P24" s="1"/>
      <c r="Q24" s="1"/>
      <c r="R24" s="1"/>
      <c r="S24" s="1"/>
      <c r="T24" s="1"/>
      <c r="U24" s="1"/>
      <c r="V24" s="1"/>
      <c r="W24" s="1"/>
      <c r="X24" s="1"/>
      <c r="Y24" s="1"/>
      <c r="Z24" s="1"/>
    </row>
    <row r="25" ht="15.75" customHeight="1">
      <c r="A25" s="1"/>
      <c r="B25" s="1"/>
      <c r="C25" s="1"/>
      <c r="D25" s="1"/>
      <c r="E25" s="1"/>
      <c r="F25" s="1"/>
      <c r="G25" s="1"/>
      <c r="H25" s="1"/>
      <c r="I25" s="1"/>
      <c r="J25" s="1"/>
      <c r="K25" s="1"/>
      <c r="L25" s="25" t="s">
        <v>96</v>
      </c>
      <c r="M25" s="26" t="str">
        <f>'RF022'!C4</f>
        <v>Envío automático de encuesta de satisfacción</v>
      </c>
      <c r="N25" s="26" t="str">
        <f>'RF022'!L4</f>
        <v>Media</v>
      </c>
      <c r="O25" s="28" t="s">
        <v>96</v>
      </c>
      <c r="P25" s="1"/>
      <c r="Q25" s="1"/>
      <c r="R25" s="1"/>
      <c r="S25" s="1"/>
      <c r="T25" s="1"/>
      <c r="U25" s="1"/>
      <c r="V25" s="1"/>
      <c r="W25" s="1"/>
      <c r="X25" s="1"/>
      <c r="Y25" s="1"/>
      <c r="Z25" s="1"/>
    </row>
    <row r="26" ht="15.75" customHeight="1">
      <c r="A26" s="1"/>
      <c r="B26" s="1"/>
      <c r="C26" s="1"/>
      <c r="D26" s="1"/>
      <c r="E26" s="1"/>
      <c r="F26" s="1"/>
      <c r="G26" s="1"/>
      <c r="H26" s="1"/>
      <c r="I26" s="1"/>
      <c r="J26" s="1"/>
      <c r="K26" s="1"/>
      <c r="L26" s="25" t="s">
        <v>97</v>
      </c>
      <c r="M26" s="26" t="str">
        <f>'RF023'!C4</f>
        <v>Gestión galería de eventos</v>
      </c>
      <c r="N26" s="26" t="str">
        <f>'RF023'!L4</f>
        <v>Baja</v>
      </c>
      <c r="O26" s="28" t="s">
        <v>97</v>
      </c>
      <c r="P26" s="1"/>
      <c r="Q26" s="1"/>
      <c r="R26" s="1"/>
      <c r="S26" s="1"/>
      <c r="T26" s="1"/>
      <c r="U26" s="1"/>
      <c r="V26" s="1"/>
      <c r="W26" s="1"/>
      <c r="X26" s="1"/>
      <c r="Y26" s="1"/>
      <c r="Z26" s="1"/>
    </row>
    <row r="27" ht="15.75" customHeight="1">
      <c r="A27" s="1"/>
      <c r="B27" s="1"/>
      <c r="C27" s="1"/>
      <c r="D27" s="1"/>
      <c r="E27" s="1"/>
      <c r="F27" s="1"/>
      <c r="G27" s="1"/>
      <c r="H27" s="1"/>
      <c r="I27" s="1"/>
      <c r="J27" s="1"/>
      <c r="K27" s="1"/>
      <c r="L27" s="25" t="s">
        <v>98</v>
      </c>
      <c r="M27" s="26" t="str">
        <f>'RF024'!C4</f>
        <v>Incorporación de comentarios en la galería</v>
      </c>
      <c r="N27" s="26" t="str">
        <f>'RF024'!L4</f>
        <v>Baja</v>
      </c>
      <c r="O27" s="28" t="s">
        <v>98</v>
      </c>
      <c r="P27" s="1"/>
      <c r="Q27" s="1"/>
      <c r="R27" s="1"/>
      <c r="S27" s="1"/>
      <c r="T27" s="1"/>
      <c r="U27" s="1"/>
      <c r="V27" s="1"/>
      <c r="W27" s="1"/>
      <c r="X27" s="1"/>
      <c r="Y27" s="1"/>
      <c r="Z27" s="1"/>
    </row>
    <row r="28" ht="15.75" customHeight="1">
      <c r="A28" s="1"/>
      <c r="B28" s="1"/>
      <c r="C28" s="1"/>
      <c r="D28" s="1"/>
      <c r="E28" s="1"/>
      <c r="F28" s="1"/>
      <c r="G28" s="1"/>
      <c r="H28" s="1"/>
      <c r="I28" s="1"/>
      <c r="J28" s="1"/>
      <c r="K28" s="1"/>
      <c r="L28" s="25" t="s">
        <v>99</v>
      </c>
      <c r="M28" s="26" t="str">
        <f>'RF025'!C4</f>
        <v>Notificaciones internas (Cliente)</v>
      </c>
      <c r="N28" s="26" t="str">
        <f>'RF025'!L4</f>
        <v>Alta</v>
      </c>
      <c r="O28" s="28" t="s">
        <v>99</v>
      </c>
      <c r="P28" s="1"/>
      <c r="Q28" s="1"/>
      <c r="R28" s="1"/>
      <c r="S28" s="1"/>
      <c r="T28" s="1"/>
      <c r="U28" s="1"/>
      <c r="V28" s="1"/>
      <c r="W28" s="1"/>
      <c r="X28" s="1"/>
      <c r="Y28" s="1"/>
      <c r="Z28" s="1"/>
    </row>
    <row r="29" ht="15.75" customHeight="1">
      <c r="A29" s="1"/>
      <c r="B29" s="1"/>
      <c r="C29" s="1"/>
      <c r="D29" s="1"/>
      <c r="E29" s="1"/>
      <c r="F29" s="1"/>
      <c r="G29" s="1"/>
      <c r="H29" s="1"/>
      <c r="I29" s="1"/>
      <c r="J29" s="1"/>
      <c r="K29" s="1"/>
      <c r="L29" s="25" t="s">
        <v>100</v>
      </c>
      <c r="M29" s="26" t="str">
        <f>'RF026'!C4</f>
        <v>Menú de navegación con inicio de sesión (Administrador)</v>
      </c>
      <c r="N29" s="26" t="str">
        <f>'RF026'!L4</f>
        <v>Alta</v>
      </c>
      <c r="O29" s="28" t="s">
        <v>100</v>
      </c>
      <c r="P29" s="1"/>
      <c r="Q29" s="1"/>
      <c r="R29" s="1"/>
      <c r="S29" s="1"/>
      <c r="T29" s="1"/>
      <c r="U29" s="1"/>
      <c r="V29" s="1"/>
      <c r="W29" s="1"/>
      <c r="X29" s="1"/>
      <c r="Y29" s="1"/>
      <c r="Z29" s="1"/>
    </row>
    <row r="30" ht="15.75" customHeight="1">
      <c r="A30" s="1"/>
      <c r="B30" s="1"/>
      <c r="C30" s="1"/>
      <c r="D30" s="1"/>
      <c r="E30" s="1"/>
      <c r="F30" s="1"/>
      <c r="G30" s="1"/>
      <c r="H30" s="1"/>
      <c r="I30" s="1"/>
      <c r="J30" s="1"/>
      <c r="K30" s="1"/>
      <c r="L30" s="25" t="s">
        <v>101</v>
      </c>
      <c r="M30" s="26" t="str">
        <f>'RF027'!C4</f>
        <v>Administrar cuentas (administrador) </v>
      </c>
      <c r="N30" s="26" t="str">
        <f>'RF027'!L4</f>
        <v>Alta</v>
      </c>
      <c r="O30" s="28" t="s">
        <v>101</v>
      </c>
      <c r="P30" s="1"/>
      <c r="Q30" s="1"/>
      <c r="R30" s="1"/>
      <c r="S30" s="1"/>
      <c r="T30" s="1"/>
      <c r="U30" s="1"/>
      <c r="V30" s="1"/>
      <c r="W30" s="1"/>
      <c r="X30" s="1"/>
      <c r="Y30" s="1"/>
      <c r="Z30" s="1"/>
    </row>
    <row r="31" ht="15.75" customHeight="1">
      <c r="A31" s="1"/>
      <c r="B31" s="1"/>
      <c r="C31" s="1"/>
      <c r="D31" s="1"/>
      <c r="E31" s="1"/>
      <c r="F31" s="1"/>
      <c r="G31" s="1"/>
      <c r="H31" s="1"/>
      <c r="I31" s="1"/>
      <c r="J31" s="1"/>
      <c r="K31" s="1"/>
      <c r="L31" s="25" t="s">
        <v>102</v>
      </c>
      <c r="M31" s="26" t="str">
        <f>'RF028'!C4</f>
        <v>Creación de eventos (administrador)</v>
      </c>
      <c r="N31" s="26" t="str">
        <f>'RF028'!L4</f>
        <v>Alta</v>
      </c>
      <c r="O31" s="28" t="s">
        <v>102</v>
      </c>
      <c r="P31" s="1"/>
      <c r="Q31" s="1"/>
      <c r="R31" s="1"/>
      <c r="S31" s="1"/>
      <c r="T31" s="1"/>
      <c r="U31" s="1"/>
      <c r="V31" s="1"/>
      <c r="W31" s="1"/>
      <c r="X31" s="1"/>
      <c r="Y31" s="1"/>
      <c r="Z31" s="1"/>
    </row>
    <row r="32" ht="15.75" customHeight="1">
      <c r="A32" s="1"/>
      <c r="B32" s="1"/>
      <c r="C32" s="1"/>
      <c r="D32" s="1"/>
      <c r="E32" s="1"/>
      <c r="F32" s="1"/>
      <c r="G32" s="1"/>
      <c r="H32" s="1"/>
      <c r="I32" s="1"/>
      <c r="J32" s="1"/>
      <c r="K32" s="1"/>
      <c r="L32" s="25" t="s">
        <v>103</v>
      </c>
      <c r="M32" s="26" t="str">
        <f>'RF030'!C4</f>
        <v>Listado de Contratos</v>
      </c>
      <c r="N32" s="26" t="str">
        <f>'RF030'!L4</f>
        <v>Alta</v>
      </c>
      <c r="O32" s="28" t="s">
        <v>103</v>
      </c>
      <c r="P32" s="1"/>
      <c r="Q32" s="1"/>
      <c r="R32" s="1"/>
      <c r="S32" s="1"/>
      <c r="T32" s="1"/>
      <c r="U32" s="1"/>
      <c r="V32" s="1"/>
      <c r="W32" s="1"/>
      <c r="X32" s="1"/>
      <c r="Y32" s="1"/>
      <c r="Z32" s="1"/>
    </row>
    <row r="33" ht="15.75" customHeight="1">
      <c r="A33" s="1"/>
      <c r="B33" s="1"/>
      <c r="C33" s="1"/>
      <c r="D33" s="1"/>
      <c r="E33" s="1"/>
      <c r="F33" s="1"/>
      <c r="G33" s="1"/>
      <c r="H33" s="1"/>
      <c r="I33" s="1"/>
      <c r="J33" s="1"/>
      <c r="K33" s="1"/>
      <c r="L33" s="25" t="s">
        <v>104</v>
      </c>
      <c r="M33" s="26" t="str">
        <f>'RF031'!C4</f>
        <v>Edición de eventos (administrador)</v>
      </c>
      <c r="N33" s="26" t="str">
        <f>'RF031'!L4</f>
        <v>Alta</v>
      </c>
      <c r="O33" s="28" t="s">
        <v>104</v>
      </c>
      <c r="P33" s="1"/>
      <c r="Q33" s="1"/>
      <c r="R33" s="1"/>
      <c r="S33" s="1"/>
      <c r="T33" s="1"/>
      <c r="U33" s="1"/>
      <c r="V33" s="1"/>
      <c r="W33" s="1"/>
      <c r="X33" s="1"/>
      <c r="Y33" s="1"/>
      <c r="Z33" s="1"/>
    </row>
    <row r="34" ht="15.75" customHeight="1">
      <c r="A34" s="1"/>
      <c r="B34" s="1"/>
      <c r="C34" s="1"/>
      <c r="D34" s="1"/>
      <c r="E34" s="1"/>
      <c r="F34" s="1"/>
      <c r="G34" s="1"/>
      <c r="H34" s="1"/>
      <c r="I34" s="1"/>
      <c r="J34" s="1"/>
      <c r="K34" s="1"/>
      <c r="L34" s="25" t="s">
        <v>105</v>
      </c>
      <c r="M34" s="26" t="str">
        <f>'RF032'!C4</f>
        <v>Asignación de recursos a un evento</v>
      </c>
      <c r="N34" s="26" t="str">
        <f>'RF032'!L4</f>
        <v>Alta</v>
      </c>
      <c r="O34" s="28" t="s">
        <v>105</v>
      </c>
      <c r="P34" s="1"/>
      <c r="Q34" s="1"/>
      <c r="R34" s="1"/>
      <c r="S34" s="1"/>
      <c r="T34" s="1"/>
      <c r="U34" s="1"/>
      <c r="V34" s="1"/>
      <c r="W34" s="1"/>
      <c r="X34" s="1"/>
      <c r="Y34" s="1"/>
      <c r="Z34" s="1"/>
    </row>
    <row r="35" ht="15.75" customHeight="1">
      <c r="A35" s="1"/>
      <c r="B35" s="1"/>
      <c r="C35" s="1"/>
      <c r="D35" s="1"/>
      <c r="E35" s="1"/>
      <c r="F35" s="1"/>
      <c r="G35" s="1"/>
      <c r="H35" s="1"/>
      <c r="I35" s="1"/>
      <c r="J35" s="1"/>
      <c r="K35" s="1"/>
      <c r="L35" s="25" t="s">
        <v>106</v>
      </c>
      <c r="M35" s="26" t="str">
        <f>'RF033'!C4</f>
        <v>Cancelación de eventos (Administrador)</v>
      </c>
      <c r="N35" s="26" t="str">
        <f>'RF033'!L4</f>
        <v> Alta</v>
      </c>
      <c r="O35" s="28" t="s">
        <v>106</v>
      </c>
      <c r="P35" s="1"/>
      <c r="Q35" s="1"/>
      <c r="R35" s="1"/>
      <c r="S35" s="1"/>
      <c r="T35" s="1"/>
      <c r="U35" s="1"/>
      <c r="V35" s="1"/>
      <c r="W35" s="1"/>
      <c r="X35" s="1"/>
      <c r="Y35" s="1"/>
      <c r="Z35" s="1"/>
    </row>
    <row r="36" ht="15.75" customHeight="1">
      <c r="A36" s="1"/>
      <c r="B36" s="1"/>
      <c r="C36" s="1"/>
      <c r="D36" s="1"/>
      <c r="E36" s="1"/>
      <c r="F36" s="1"/>
      <c r="G36" s="1"/>
      <c r="H36" s="1"/>
      <c r="I36" s="1"/>
      <c r="J36" s="1"/>
      <c r="K36" s="1"/>
      <c r="L36" s="25" t="s">
        <v>107</v>
      </c>
      <c r="M36" s="26" t="str">
        <f>'RF034'!C4</f>
        <v>Calendario de eventos</v>
      </c>
      <c r="N36" s="26" t="str">
        <f>'RF034'!L4</f>
        <v>Alta</v>
      </c>
      <c r="O36" s="28" t="s">
        <v>107</v>
      </c>
      <c r="P36" s="1"/>
      <c r="Q36" s="1"/>
      <c r="R36" s="1"/>
      <c r="S36" s="1"/>
      <c r="T36" s="1"/>
      <c r="U36" s="1"/>
      <c r="V36" s="1"/>
      <c r="W36" s="1"/>
      <c r="X36" s="1"/>
      <c r="Y36" s="1"/>
      <c r="Z36" s="1"/>
    </row>
    <row r="37" ht="15.75" customHeight="1">
      <c r="A37" s="1"/>
      <c r="B37" s="1"/>
      <c r="C37" s="1"/>
      <c r="D37" s="1"/>
      <c r="E37" s="1"/>
      <c r="F37" s="1"/>
      <c r="G37" s="1"/>
      <c r="H37" s="1"/>
      <c r="I37" s="1"/>
      <c r="J37" s="1"/>
      <c r="K37" s="1"/>
      <c r="L37" s="25" t="s">
        <v>108</v>
      </c>
      <c r="M37" s="26" t="str">
        <f>'RF035'!C4</f>
        <v>Modificación del estado de un evento</v>
      </c>
      <c r="N37" s="26" t="str">
        <f>'RF035'!L4</f>
        <v>Alta</v>
      </c>
      <c r="O37" s="28" t="s">
        <v>108</v>
      </c>
      <c r="P37" s="1"/>
      <c r="Q37" s="1"/>
      <c r="R37" s="1"/>
      <c r="S37" s="1"/>
      <c r="T37" s="1"/>
      <c r="U37" s="1"/>
      <c r="V37" s="1"/>
      <c r="W37" s="1"/>
      <c r="X37" s="1"/>
      <c r="Y37" s="1"/>
      <c r="Z37" s="1"/>
    </row>
    <row r="38" ht="15.75" customHeight="1">
      <c r="A38" s="1"/>
      <c r="B38" s="1"/>
      <c r="C38" s="1"/>
      <c r="D38" s="1"/>
      <c r="E38" s="1"/>
      <c r="F38" s="1"/>
      <c r="G38" s="1"/>
      <c r="H38" s="1"/>
      <c r="I38" s="1"/>
      <c r="J38" s="1"/>
      <c r="K38" s="1"/>
      <c r="L38" s="25" t="s">
        <v>109</v>
      </c>
      <c r="M38" s="26" t="str">
        <f>'RF036'!C4</f>
        <v>Listado de recursos</v>
      </c>
      <c r="N38" s="26" t="str">
        <f>'RF036'!L4</f>
        <v>Alta</v>
      </c>
      <c r="O38" s="28" t="s">
        <v>109</v>
      </c>
      <c r="P38" s="1"/>
      <c r="Q38" s="1"/>
      <c r="R38" s="1"/>
      <c r="S38" s="1"/>
      <c r="T38" s="1"/>
      <c r="U38" s="1"/>
      <c r="V38" s="1"/>
      <c r="W38" s="1"/>
      <c r="X38" s="1"/>
      <c r="Y38" s="1"/>
      <c r="Z38" s="1"/>
    </row>
    <row r="39" ht="15.75" customHeight="1">
      <c r="A39" s="1"/>
      <c r="B39" s="1"/>
      <c r="C39" s="1"/>
      <c r="D39" s="1"/>
      <c r="E39" s="1"/>
      <c r="F39" s="1"/>
      <c r="G39" s="1"/>
      <c r="H39" s="1"/>
      <c r="I39" s="1"/>
      <c r="J39" s="1"/>
      <c r="K39" s="1"/>
      <c r="L39" s="25" t="s">
        <v>110</v>
      </c>
      <c r="M39" s="26" t="str">
        <f>'RF037'!C4</f>
        <v>Registro de recursos de la empresa</v>
      </c>
      <c r="N39" s="26" t="str">
        <f>'RF037'!L4</f>
        <v>Alta</v>
      </c>
      <c r="O39" s="28" t="s">
        <v>110</v>
      </c>
      <c r="P39" s="1"/>
      <c r="Q39" s="1"/>
      <c r="R39" s="1"/>
      <c r="S39" s="1"/>
      <c r="T39" s="1"/>
      <c r="U39" s="1"/>
      <c r="V39" s="1"/>
      <c r="W39" s="1"/>
      <c r="X39" s="1"/>
      <c r="Y39" s="1"/>
      <c r="Z39" s="1"/>
    </row>
    <row r="40" ht="15.75" customHeight="1">
      <c r="A40" s="1"/>
      <c r="B40" s="1"/>
      <c r="C40" s="1"/>
      <c r="D40" s="1"/>
      <c r="E40" s="1"/>
      <c r="F40" s="1"/>
      <c r="G40" s="1"/>
      <c r="H40" s="1"/>
      <c r="I40" s="1"/>
      <c r="J40" s="1"/>
      <c r="K40" s="1"/>
      <c r="L40" s="25" t="s">
        <v>111</v>
      </c>
      <c r="M40" s="26" t="str">
        <f>'RF038'!C4</f>
        <v>Eliminación de recursos en el registro</v>
      </c>
      <c r="N40" s="26" t="str">
        <f>'RF038'!L4</f>
        <v>Media</v>
      </c>
      <c r="O40" s="28" t="s">
        <v>111</v>
      </c>
      <c r="P40" s="1"/>
      <c r="Q40" s="1"/>
      <c r="R40" s="1"/>
      <c r="S40" s="1"/>
      <c r="T40" s="1"/>
      <c r="U40" s="1"/>
      <c r="V40" s="1"/>
      <c r="W40" s="1"/>
      <c r="X40" s="1"/>
      <c r="Y40" s="1"/>
      <c r="Z40" s="1"/>
    </row>
    <row r="41" ht="15.75" customHeight="1">
      <c r="A41" s="1"/>
      <c r="B41" s="1"/>
      <c r="C41" s="1"/>
      <c r="D41" s="1"/>
      <c r="E41" s="1"/>
      <c r="F41" s="1"/>
      <c r="G41" s="1"/>
      <c r="H41" s="1"/>
      <c r="I41" s="1"/>
      <c r="J41" s="1"/>
      <c r="K41" s="1"/>
      <c r="L41" s="25" t="s">
        <v>112</v>
      </c>
      <c r="M41" s="26" t="str">
        <f>'RF039'!C4</f>
        <v>Advertencia por insuficiencia de recursos en el registro</v>
      </c>
      <c r="N41" s="26" t="str">
        <f>'RF039'!L4</f>
        <v>Alta</v>
      </c>
      <c r="O41" s="28" t="s">
        <v>112</v>
      </c>
      <c r="P41" s="1"/>
      <c r="Q41" s="1"/>
      <c r="R41" s="1"/>
      <c r="S41" s="1"/>
      <c r="T41" s="1"/>
      <c r="U41" s="1"/>
      <c r="V41" s="1"/>
      <c r="W41" s="1"/>
      <c r="X41" s="1"/>
      <c r="Y41" s="1"/>
      <c r="Z41" s="1"/>
    </row>
    <row r="42" ht="15.75" customHeight="1">
      <c r="A42" s="1"/>
      <c r="B42" s="1"/>
      <c r="C42" s="1"/>
      <c r="D42" s="1"/>
      <c r="E42" s="1"/>
      <c r="F42" s="1"/>
      <c r="G42" s="1"/>
      <c r="H42" s="1"/>
      <c r="I42" s="1"/>
      <c r="J42" s="1"/>
      <c r="K42" s="1"/>
      <c r="L42" s="25" t="s">
        <v>113</v>
      </c>
      <c r="M42" s="26" t="str">
        <f>'RF040'!C4</f>
        <v>Crear encuesta </v>
      </c>
      <c r="N42" s="26" t="str">
        <f>'RF040'!L4</f>
        <v>Media</v>
      </c>
      <c r="O42" s="28" t="s">
        <v>113</v>
      </c>
      <c r="P42" s="1"/>
      <c r="Q42" s="1"/>
      <c r="R42" s="1"/>
      <c r="S42" s="1"/>
      <c r="T42" s="1"/>
      <c r="U42" s="1"/>
      <c r="V42" s="1"/>
      <c r="W42" s="1"/>
      <c r="X42" s="1"/>
      <c r="Y42" s="1"/>
      <c r="Z42" s="1"/>
    </row>
    <row r="43" ht="15.75" customHeight="1">
      <c r="A43" s="1"/>
      <c r="B43" s="1"/>
      <c r="C43" s="1"/>
      <c r="D43" s="1"/>
      <c r="E43" s="1"/>
      <c r="F43" s="1"/>
      <c r="G43" s="1"/>
      <c r="H43" s="1"/>
      <c r="I43" s="1"/>
      <c r="J43" s="1"/>
      <c r="K43" s="1"/>
      <c r="L43" s="25" t="s">
        <v>114</v>
      </c>
      <c r="M43" s="26" t="str">
        <f>'RF041'!C4</f>
        <v>Listado de encuestas completadas</v>
      </c>
      <c r="N43" s="26" t="str">
        <f>'RF041'!L4</f>
        <v>Media </v>
      </c>
      <c r="O43" s="28" t="s">
        <v>114</v>
      </c>
      <c r="P43" s="1"/>
      <c r="Q43" s="1"/>
      <c r="R43" s="1"/>
      <c r="S43" s="1"/>
      <c r="T43" s="1"/>
      <c r="U43" s="1"/>
      <c r="V43" s="1"/>
      <c r="W43" s="1"/>
      <c r="X43" s="1"/>
      <c r="Y43" s="1"/>
      <c r="Z43" s="1"/>
    </row>
    <row r="44" ht="15.75" customHeight="1">
      <c r="A44" s="1"/>
      <c r="B44" s="1"/>
      <c r="C44" s="1"/>
      <c r="D44" s="1"/>
      <c r="E44" s="1"/>
      <c r="F44" s="1"/>
      <c r="G44" s="1"/>
      <c r="H44" s="1"/>
      <c r="I44" s="1"/>
      <c r="J44" s="1"/>
      <c r="K44" s="1"/>
      <c r="L44" s="25" t="s">
        <v>115</v>
      </c>
      <c r="M44" s="26" t="str">
        <f>'RF042'!C4</f>
        <v>Buscador global </v>
      </c>
      <c r="N44" s="26" t="str">
        <f>'RF042'!L4</f>
        <v>Alta</v>
      </c>
      <c r="O44" s="28" t="s">
        <v>115</v>
      </c>
      <c r="P44" s="1"/>
      <c r="Q44" s="1"/>
      <c r="R44" s="1"/>
      <c r="S44" s="1"/>
      <c r="T44" s="1"/>
      <c r="U44" s="1"/>
      <c r="V44" s="1"/>
      <c r="W44" s="1"/>
      <c r="X44" s="1"/>
      <c r="Y44" s="1"/>
      <c r="Z44" s="1"/>
    </row>
    <row r="45" ht="15.75" customHeight="1">
      <c r="A45" s="1"/>
      <c r="B45" s="1"/>
      <c r="C45" s="1"/>
      <c r="D45" s="1"/>
      <c r="E45" s="1"/>
      <c r="F45" s="1"/>
      <c r="G45" s="1"/>
      <c r="H45" s="1"/>
      <c r="I45" s="1"/>
      <c r="J45" s="1"/>
      <c r="K45" s="1"/>
      <c r="L45" s="25" t="s">
        <v>116</v>
      </c>
      <c r="M45" s="26" t="str">
        <f>'RF043'!C4</f>
        <v>Calendario integrado con distintos correos</v>
      </c>
      <c r="N45" s="26" t="str">
        <f>'RF043'!L4</f>
        <v>Alta</v>
      </c>
      <c r="O45" s="28" t="s">
        <v>116</v>
      </c>
      <c r="P45" s="1"/>
      <c r="Q45" s="1"/>
      <c r="R45" s="1"/>
      <c r="S45" s="1"/>
      <c r="T45" s="1"/>
      <c r="U45" s="1"/>
      <c r="V45" s="1"/>
      <c r="W45" s="1"/>
      <c r="X45" s="1"/>
      <c r="Y45" s="1"/>
      <c r="Z45" s="1"/>
    </row>
    <row r="46" ht="15.75" customHeight="1">
      <c r="A46" s="1"/>
      <c r="B46" s="1"/>
      <c r="C46" s="1"/>
      <c r="D46" s="1"/>
      <c r="E46" s="1"/>
      <c r="F46" s="1"/>
      <c r="G46" s="1"/>
      <c r="H46" s="1"/>
      <c r="I46" s="1"/>
      <c r="J46" s="1"/>
      <c r="K46" s="1"/>
      <c r="L46" s="25" t="s">
        <v>117</v>
      </c>
      <c r="M46" s="26" t="str">
        <f>'RF044'!C4</f>
        <v>Selección de comentarios públicos</v>
      </c>
      <c r="N46" s="26" t="str">
        <f>'RF044'!L4</f>
        <v>Alta </v>
      </c>
      <c r="O46" s="28" t="s">
        <v>117</v>
      </c>
      <c r="P46" s="1"/>
      <c r="Q46" s="1"/>
      <c r="R46" s="1"/>
      <c r="S46" s="1"/>
      <c r="T46" s="1"/>
      <c r="U46" s="1"/>
      <c r="V46" s="1"/>
      <c r="W46" s="1"/>
      <c r="X46" s="1"/>
      <c r="Y46" s="1"/>
      <c r="Z46" s="1"/>
    </row>
    <row r="47" ht="15.75" customHeight="1">
      <c r="A47" s="1"/>
      <c r="B47" s="1"/>
      <c r="C47" s="1"/>
      <c r="D47" s="1"/>
      <c r="E47" s="1"/>
      <c r="F47" s="1"/>
      <c r="G47" s="1"/>
      <c r="H47" s="1"/>
      <c r="I47" s="1"/>
      <c r="J47" s="1"/>
      <c r="K47" s="1"/>
      <c r="L47" s="51" t="s">
        <v>118</v>
      </c>
      <c r="M47" s="52" t="str">
        <f>'RF045'!C4</f>
        <v>Notificaciones internas (Administrador)</v>
      </c>
      <c r="N47" s="52" t="str">
        <f>'RF045'!L4</f>
        <v>Alta</v>
      </c>
      <c r="O47" s="53" t="s">
        <v>118</v>
      </c>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23">
    <mergeCell ref="G2:J2"/>
    <mergeCell ref="L2:O2"/>
    <mergeCell ref="Q2:T2"/>
    <mergeCell ref="B3:E3"/>
    <mergeCell ref="D4:E4"/>
    <mergeCell ref="D5:E5"/>
    <mergeCell ref="D6:E6"/>
    <mergeCell ref="D7:E7"/>
    <mergeCell ref="D8:E8"/>
    <mergeCell ref="D9:E9"/>
    <mergeCell ref="B10:E10"/>
    <mergeCell ref="B11:E11"/>
    <mergeCell ref="D12:E12"/>
    <mergeCell ref="D13:E13"/>
    <mergeCell ref="D21:E21"/>
    <mergeCell ref="D22:E22"/>
    <mergeCell ref="D14:E14"/>
    <mergeCell ref="D15:E15"/>
    <mergeCell ref="D16:E16"/>
    <mergeCell ref="D17:E17"/>
    <mergeCell ref="D18:E18"/>
    <mergeCell ref="D19:E19"/>
    <mergeCell ref="D20:E20"/>
  </mergeCells>
  <hyperlinks>
    <hyperlink display="RF001" location="'RF001'!A1" ref="O4"/>
    <hyperlink display="RNF001" location="'RNF001'!A1" ref="T4"/>
    <hyperlink display="RF002" location="'RF002'!A1" ref="O5"/>
    <hyperlink display="RNF002" location="'RNF002'!A1" ref="T5"/>
    <hyperlink display="RF003" location="'RF003'!A1" ref="O6"/>
    <hyperlink display="RNF003" location="'RNF003'!A1" ref="T6"/>
    <hyperlink display="RF004" location="'RF004'!A1" ref="O7"/>
    <hyperlink display="RNF004" location="'RNF004'!A1" ref="T7"/>
    <hyperlink display="RF005" location="'RF005'!A1" ref="O8"/>
    <hyperlink display="RNF005" location="'RNF005'!A1" ref="T8"/>
    <hyperlink display="RF006" location="'RF006'!A1" ref="O9"/>
    <hyperlink display="RNF006" location="'RNF006'!A1" ref="T9"/>
    <hyperlink display="RF007" location="'RF007'!A1" ref="O10"/>
    <hyperlink display="RNF007" location="'RNF007'!A1" ref="T10"/>
    <hyperlink display="RF008" location="'RF008'!A1" ref="O11"/>
    <hyperlink display="RNF008" location="'RNF008'!A1" ref="T11"/>
    <hyperlink display="RF009" location="'RF009'!A1" ref="O12"/>
    <hyperlink display="RNF009" location="'RNF009'!A1" ref="T12"/>
    <hyperlink display="RF010" location="'RF010'!A1" ref="O13"/>
    <hyperlink display="RF011" location="'RF011'!A1" ref="O14"/>
    <hyperlink display="RF012" location="'RF012'!A1" ref="O15"/>
    <hyperlink display="RF013" location="'RF013'!A1" ref="O16"/>
    <hyperlink display="RF014" location="'RF014'!A1" ref="O17"/>
    <hyperlink display="RF015" location="'RF015'!A1" ref="O18"/>
    <hyperlink display="RF016" location="'RF016'!A1" ref="O19"/>
    <hyperlink display="RF017" location="'RF017'!A1" ref="O20"/>
    <hyperlink display="RF018" location="'RF018'!A1" ref="O21"/>
    <hyperlink display="RF019" location="'RF019'!A1" ref="O22"/>
    <hyperlink display="RF020" location="'RF020'!A1" ref="O23"/>
    <hyperlink display="RF021" location="'RF021'!A1" ref="O24"/>
    <hyperlink display="RF022" location="'RF022'!A1" ref="O25"/>
    <hyperlink display="RF023" location="'RF023'!A1" ref="O26"/>
    <hyperlink display="RF024" location="'RF024'!A1" ref="O27"/>
    <hyperlink display="RF025" location="'RF025'!A1" ref="O28"/>
    <hyperlink display="RF026" location="'RF026'!A1" ref="O29"/>
    <hyperlink display="RF027" location="'RF027'!A1" ref="O30"/>
    <hyperlink display="RF028" location="'RF028'!A1" ref="O31"/>
    <hyperlink display="RF030" location="'RF030'!A1" ref="O32"/>
    <hyperlink display="RF031" location="'RF031'!A1" ref="O33"/>
    <hyperlink display="RF032" location="'RF032'!A1" ref="O34"/>
    <hyperlink display="RF033" location="'RF033'!A1" ref="O35"/>
    <hyperlink display="RF034" location="'RF034'!A1" ref="O36"/>
    <hyperlink display="RF035" location="'RF035'!A1" ref="O37"/>
    <hyperlink display="RF036" location="'RF036'!A1" ref="O38"/>
    <hyperlink display="RF037" location="'RF037'!A1" ref="O39"/>
    <hyperlink display="RF038" location="'RF038'!A1" ref="O40"/>
    <hyperlink display="RF039" location="'RF039'!A1" ref="O41"/>
    <hyperlink display="RF040" location="'RF040'!A1" ref="O42"/>
    <hyperlink display="RF041" location="'RF041'!A1" ref="O43"/>
    <hyperlink display="RF042" location="'RF042'!A1" ref="O44"/>
    <hyperlink display="RF043" location="'RF043'!A1" ref="O45"/>
    <hyperlink display="RF044" location="'RF044'!A1" ref="O46"/>
    <hyperlink display="RF045" location="'RF045'!A1" ref="O47"/>
  </hyperlink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6.38"/>
    <col customWidth="1" min="4" max="5" width="8.63"/>
    <col customWidth="1" min="6" max="6" width="17.38"/>
    <col customWidth="1" min="7" max="7" width="8.63"/>
    <col customWidth="1" min="8" max="8" width="19.25"/>
    <col customWidth="1" min="9" max="26" width="8.63"/>
  </cols>
  <sheetData>
    <row r="2">
      <c r="B2" s="84">
        <v>45786.0</v>
      </c>
      <c r="C2" s="71"/>
      <c r="D2" s="85" t="s">
        <v>150</v>
      </c>
      <c r="E2" s="38"/>
      <c r="F2" s="71"/>
      <c r="G2" s="85" t="s">
        <v>164</v>
      </c>
      <c r="H2" s="71"/>
    </row>
    <row r="3">
      <c r="B3" s="75"/>
      <c r="C3" s="77"/>
      <c r="D3" s="75"/>
      <c r="E3" s="76"/>
      <c r="F3" s="77"/>
      <c r="G3" s="75"/>
      <c r="H3" s="77"/>
    </row>
    <row r="4">
      <c r="B4" s="86" t="s">
        <v>152</v>
      </c>
      <c r="C4" s="11"/>
      <c r="D4" s="87" t="s">
        <v>153</v>
      </c>
      <c r="E4" s="10"/>
      <c r="F4" s="10"/>
      <c r="G4" s="10"/>
      <c r="H4" s="11"/>
    </row>
    <row r="5">
      <c r="B5" s="88" t="s">
        <v>34</v>
      </c>
      <c r="C5" s="71"/>
      <c r="D5" s="88" t="s">
        <v>35</v>
      </c>
      <c r="E5" s="38"/>
      <c r="F5" s="38"/>
      <c r="G5" s="38"/>
      <c r="H5" s="71"/>
    </row>
    <row r="6">
      <c r="B6" s="75"/>
      <c r="C6" s="77"/>
      <c r="D6" s="75"/>
      <c r="E6" s="76"/>
      <c r="F6" s="76"/>
      <c r="G6" s="76"/>
      <c r="H6" s="77"/>
    </row>
    <row r="7">
      <c r="B7" s="86" t="s">
        <v>154</v>
      </c>
      <c r="C7" s="11"/>
      <c r="D7" s="86" t="s">
        <v>155</v>
      </c>
      <c r="E7" s="10"/>
      <c r="F7" s="11"/>
      <c r="G7" s="86" t="s">
        <v>156</v>
      </c>
      <c r="H7" s="11"/>
    </row>
    <row r="8">
      <c r="B8" s="88" t="s">
        <v>167</v>
      </c>
      <c r="C8" s="71"/>
      <c r="D8" s="88" t="s">
        <v>168</v>
      </c>
      <c r="E8" s="38"/>
      <c r="F8" s="71"/>
      <c r="G8" s="88" t="s">
        <v>169</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5.88"/>
    <col customWidth="1" min="4" max="5" width="8.63"/>
    <col customWidth="1" min="6" max="6" width="18.75"/>
    <col customWidth="1" min="7" max="7" width="8.63"/>
    <col customWidth="1" min="8" max="8" width="17.25"/>
    <col customWidth="1" min="9" max="26" width="8.63"/>
  </cols>
  <sheetData>
    <row r="2">
      <c r="B2" s="84">
        <v>45786.0</v>
      </c>
      <c r="C2" s="71"/>
      <c r="D2" s="85" t="s">
        <v>150</v>
      </c>
      <c r="E2" s="38"/>
      <c r="F2" s="71"/>
      <c r="G2" s="85" t="s">
        <v>164</v>
      </c>
      <c r="H2" s="71"/>
    </row>
    <row r="3">
      <c r="B3" s="75"/>
      <c r="C3" s="77"/>
      <c r="D3" s="75"/>
      <c r="E3" s="76"/>
      <c r="F3" s="77"/>
      <c r="G3" s="75"/>
      <c r="H3" s="77"/>
    </row>
    <row r="4">
      <c r="B4" s="86" t="s">
        <v>152</v>
      </c>
      <c r="C4" s="11"/>
      <c r="D4" s="87" t="s">
        <v>153</v>
      </c>
      <c r="E4" s="10"/>
      <c r="F4" s="10"/>
      <c r="G4" s="10"/>
      <c r="H4" s="11"/>
    </row>
    <row r="5">
      <c r="B5" s="88" t="s">
        <v>39</v>
      </c>
      <c r="C5" s="71"/>
      <c r="D5" s="88" t="s">
        <v>40</v>
      </c>
      <c r="E5" s="38"/>
      <c r="F5" s="38"/>
      <c r="G5" s="38"/>
      <c r="H5" s="71"/>
    </row>
    <row r="6">
      <c r="B6" s="75"/>
      <c r="C6" s="77"/>
      <c r="D6" s="75"/>
      <c r="E6" s="76"/>
      <c r="F6" s="76"/>
      <c r="G6" s="76"/>
      <c r="H6" s="77"/>
    </row>
    <row r="7">
      <c r="B7" s="86" t="s">
        <v>154</v>
      </c>
      <c r="C7" s="11"/>
      <c r="D7" s="86" t="s">
        <v>155</v>
      </c>
      <c r="E7" s="10"/>
      <c r="F7" s="11"/>
      <c r="G7" s="86" t="s">
        <v>156</v>
      </c>
      <c r="H7" s="11"/>
    </row>
    <row r="8">
      <c r="B8" s="88" t="s">
        <v>170</v>
      </c>
      <c r="C8" s="71"/>
      <c r="D8" s="88" t="s">
        <v>40</v>
      </c>
      <c r="E8" s="38"/>
      <c r="F8" s="71"/>
      <c r="G8" s="88" t="s">
        <v>171</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8.25"/>
    <col customWidth="1" min="4" max="5" width="8.63"/>
    <col customWidth="1" min="6" max="6" width="14.88"/>
    <col customWidth="1" min="7" max="7" width="8.63"/>
    <col customWidth="1" min="8" max="8" width="28.13"/>
    <col customWidth="1" min="9" max="26" width="8.63"/>
  </cols>
  <sheetData>
    <row r="2">
      <c r="B2" s="84">
        <v>45786.0</v>
      </c>
      <c r="C2" s="71"/>
      <c r="D2" s="85" t="s">
        <v>150</v>
      </c>
      <c r="E2" s="38"/>
      <c r="F2" s="71"/>
      <c r="G2" s="85" t="s">
        <v>164</v>
      </c>
      <c r="H2" s="71"/>
    </row>
    <row r="3">
      <c r="B3" s="75"/>
      <c r="C3" s="77"/>
      <c r="D3" s="75"/>
      <c r="E3" s="76"/>
      <c r="F3" s="77"/>
      <c r="G3" s="75"/>
      <c r="H3" s="77"/>
    </row>
    <row r="4">
      <c r="B4" s="86" t="s">
        <v>152</v>
      </c>
      <c r="C4" s="11"/>
      <c r="D4" s="87" t="s">
        <v>153</v>
      </c>
      <c r="E4" s="10"/>
      <c r="F4" s="10"/>
      <c r="G4" s="10"/>
      <c r="H4" s="11"/>
    </row>
    <row r="5">
      <c r="B5" s="88" t="s">
        <v>45</v>
      </c>
      <c r="C5" s="71"/>
      <c r="D5" s="88" t="s">
        <v>46</v>
      </c>
      <c r="E5" s="38"/>
      <c r="F5" s="38"/>
      <c r="G5" s="38"/>
      <c r="H5" s="71"/>
    </row>
    <row r="6">
      <c r="B6" s="75"/>
      <c r="C6" s="77"/>
      <c r="D6" s="75"/>
      <c r="E6" s="76"/>
      <c r="F6" s="76"/>
      <c r="G6" s="76"/>
      <c r="H6" s="77"/>
    </row>
    <row r="7">
      <c r="B7" s="86" t="s">
        <v>154</v>
      </c>
      <c r="C7" s="11"/>
      <c r="D7" s="86" t="s">
        <v>155</v>
      </c>
      <c r="E7" s="10"/>
      <c r="F7" s="11"/>
      <c r="G7" s="86" t="s">
        <v>156</v>
      </c>
      <c r="H7" s="11"/>
    </row>
    <row r="8">
      <c r="B8" s="88" t="s">
        <v>172</v>
      </c>
      <c r="C8" s="71"/>
      <c r="D8" s="88" t="s">
        <v>173</v>
      </c>
      <c r="E8" s="38"/>
      <c r="F8" s="71"/>
      <c r="G8" s="88" t="s">
        <v>174</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29.63"/>
    <col customWidth="1" min="4" max="7" width="8.63"/>
    <col customWidth="1" min="8" max="8" width="25.13"/>
    <col customWidth="1" min="9" max="26" width="8.63"/>
  </cols>
  <sheetData>
    <row r="2">
      <c r="B2" s="84">
        <v>45786.0</v>
      </c>
      <c r="C2" s="71"/>
      <c r="D2" s="85" t="s">
        <v>150</v>
      </c>
      <c r="E2" s="38"/>
      <c r="F2" s="71"/>
      <c r="G2" s="85" t="s">
        <v>164</v>
      </c>
      <c r="H2" s="71"/>
    </row>
    <row r="3">
      <c r="B3" s="75"/>
      <c r="C3" s="77"/>
      <c r="D3" s="75"/>
      <c r="E3" s="76"/>
      <c r="F3" s="77"/>
      <c r="G3" s="75"/>
      <c r="H3" s="77"/>
    </row>
    <row r="4">
      <c r="B4" s="86" t="s">
        <v>152</v>
      </c>
      <c r="C4" s="11"/>
      <c r="D4" s="87" t="s">
        <v>153</v>
      </c>
      <c r="E4" s="10"/>
      <c r="F4" s="10"/>
      <c r="G4" s="10"/>
      <c r="H4" s="11"/>
    </row>
    <row r="5">
      <c r="B5" s="88" t="s">
        <v>50</v>
      </c>
      <c r="C5" s="71"/>
      <c r="D5" s="88" t="s">
        <v>51</v>
      </c>
      <c r="E5" s="38"/>
      <c r="F5" s="38"/>
      <c r="G5" s="38"/>
      <c r="H5" s="71"/>
    </row>
    <row r="6">
      <c r="B6" s="75"/>
      <c r="C6" s="77"/>
      <c r="D6" s="75"/>
      <c r="E6" s="76"/>
      <c r="F6" s="76"/>
      <c r="G6" s="76"/>
      <c r="H6" s="77"/>
    </row>
    <row r="7">
      <c r="B7" s="86" t="s">
        <v>154</v>
      </c>
      <c r="C7" s="11"/>
      <c r="D7" s="86" t="s">
        <v>155</v>
      </c>
      <c r="E7" s="10"/>
      <c r="F7" s="11"/>
      <c r="G7" s="86" t="s">
        <v>156</v>
      </c>
      <c r="H7" s="11"/>
    </row>
    <row r="8">
      <c r="B8" s="88" t="s">
        <v>175</v>
      </c>
      <c r="C8" s="71"/>
      <c r="D8" s="88" t="s">
        <v>51</v>
      </c>
      <c r="E8" s="38"/>
      <c r="F8" s="71"/>
      <c r="G8" s="88" t="s">
        <v>176</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20.25"/>
    <col customWidth="1" min="4" max="5" width="8.63"/>
    <col customWidth="1" min="6" max="6" width="23.25"/>
    <col customWidth="1" min="7" max="7" width="8.63"/>
    <col customWidth="1" min="8" max="8" width="29.63"/>
    <col customWidth="1" min="9" max="26" width="8.63"/>
  </cols>
  <sheetData>
    <row r="2">
      <c r="B2" s="84">
        <v>45786.0</v>
      </c>
      <c r="C2" s="71"/>
      <c r="D2" s="85" t="s">
        <v>150</v>
      </c>
      <c r="E2" s="38"/>
      <c r="F2" s="71"/>
      <c r="G2" s="85" t="s">
        <v>164</v>
      </c>
      <c r="H2" s="71"/>
    </row>
    <row r="3">
      <c r="B3" s="75"/>
      <c r="C3" s="77"/>
      <c r="D3" s="75"/>
      <c r="E3" s="76"/>
      <c r="F3" s="77"/>
      <c r="G3" s="75"/>
      <c r="H3" s="77"/>
    </row>
    <row r="4">
      <c r="B4" s="86" t="s">
        <v>152</v>
      </c>
      <c r="C4" s="11"/>
      <c r="D4" s="87" t="s">
        <v>153</v>
      </c>
      <c r="E4" s="10"/>
      <c r="F4" s="10"/>
      <c r="G4" s="10"/>
      <c r="H4" s="11"/>
    </row>
    <row r="5">
      <c r="B5" s="88" t="s">
        <v>55</v>
      </c>
      <c r="C5" s="71"/>
      <c r="D5" s="88" t="s">
        <v>56</v>
      </c>
      <c r="E5" s="38"/>
      <c r="F5" s="38"/>
      <c r="G5" s="38"/>
      <c r="H5" s="71"/>
    </row>
    <row r="6">
      <c r="B6" s="75"/>
      <c r="C6" s="77"/>
      <c r="D6" s="75"/>
      <c r="E6" s="76"/>
      <c r="F6" s="76"/>
      <c r="G6" s="76"/>
      <c r="H6" s="77"/>
    </row>
    <row r="7">
      <c r="B7" s="86" t="s">
        <v>154</v>
      </c>
      <c r="C7" s="11"/>
      <c r="D7" s="86" t="s">
        <v>155</v>
      </c>
      <c r="E7" s="10"/>
      <c r="F7" s="11"/>
      <c r="G7" s="86" t="s">
        <v>156</v>
      </c>
      <c r="H7" s="11"/>
    </row>
    <row r="8">
      <c r="B8" s="88" t="s">
        <v>177</v>
      </c>
      <c r="C8" s="71"/>
      <c r="D8" s="88" t="s">
        <v>56</v>
      </c>
      <c r="E8" s="38"/>
      <c r="F8" s="71"/>
      <c r="G8" s="88" t="s">
        <v>178</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24.63"/>
    <col customWidth="1" min="4" max="5" width="8.63"/>
    <col customWidth="1" min="6" max="6" width="17.25"/>
    <col customWidth="1" min="7" max="7" width="8.63"/>
    <col customWidth="1" min="8" max="8" width="24.88"/>
    <col customWidth="1" min="9" max="26" width="8.63"/>
  </cols>
  <sheetData>
    <row r="2">
      <c r="B2" s="84">
        <v>45786.0</v>
      </c>
      <c r="C2" s="71"/>
      <c r="D2" s="85" t="s">
        <v>150</v>
      </c>
      <c r="E2" s="38"/>
      <c r="F2" s="71"/>
      <c r="G2" s="85" t="s">
        <v>164</v>
      </c>
      <c r="H2" s="71"/>
    </row>
    <row r="3">
      <c r="B3" s="75"/>
      <c r="C3" s="77"/>
      <c r="D3" s="75"/>
      <c r="E3" s="76"/>
      <c r="F3" s="77"/>
      <c r="G3" s="75"/>
      <c r="H3" s="77"/>
    </row>
    <row r="4">
      <c r="B4" s="86" t="s">
        <v>152</v>
      </c>
      <c r="C4" s="11"/>
      <c r="D4" s="87" t="s">
        <v>153</v>
      </c>
      <c r="E4" s="10"/>
      <c r="F4" s="10"/>
      <c r="G4" s="10"/>
      <c r="H4" s="11"/>
    </row>
    <row r="5">
      <c r="B5" s="88" t="s">
        <v>62</v>
      </c>
      <c r="C5" s="71"/>
      <c r="D5" s="88" t="s">
        <v>63</v>
      </c>
      <c r="E5" s="38"/>
      <c r="F5" s="38"/>
      <c r="G5" s="38"/>
      <c r="H5" s="71"/>
    </row>
    <row r="6">
      <c r="B6" s="75"/>
      <c r="C6" s="77"/>
      <c r="D6" s="75"/>
      <c r="E6" s="76"/>
      <c r="F6" s="76"/>
      <c r="G6" s="76"/>
      <c r="H6" s="77"/>
    </row>
    <row r="7">
      <c r="B7" s="86" t="s">
        <v>154</v>
      </c>
      <c r="C7" s="11"/>
      <c r="D7" s="86" t="s">
        <v>155</v>
      </c>
      <c r="E7" s="10"/>
      <c r="F7" s="11"/>
      <c r="G7" s="86" t="s">
        <v>156</v>
      </c>
      <c r="H7" s="11"/>
    </row>
    <row r="8">
      <c r="B8" s="88" t="s">
        <v>179</v>
      </c>
      <c r="C8" s="71"/>
      <c r="D8" s="88" t="s">
        <v>63</v>
      </c>
      <c r="E8" s="38"/>
      <c r="F8" s="71"/>
      <c r="G8" s="88" t="s">
        <v>180</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20.38"/>
    <col customWidth="1" min="4" max="5" width="8.63"/>
    <col customWidth="1" min="6" max="6" width="19.38"/>
    <col customWidth="1" min="7" max="7" width="8.63"/>
    <col customWidth="1" min="8" max="8" width="28.75"/>
    <col customWidth="1" min="9" max="26" width="8.63"/>
  </cols>
  <sheetData>
    <row r="2">
      <c r="B2" s="84">
        <v>45786.0</v>
      </c>
      <c r="C2" s="71"/>
      <c r="D2" s="85" t="s">
        <v>150</v>
      </c>
      <c r="E2" s="38"/>
      <c r="F2" s="71"/>
      <c r="G2" s="85" t="s">
        <v>164</v>
      </c>
      <c r="H2" s="71"/>
    </row>
    <row r="3">
      <c r="B3" s="75"/>
      <c r="C3" s="77"/>
      <c r="D3" s="75"/>
      <c r="E3" s="76"/>
      <c r="F3" s="77"/>
      <c r="G3" s="75"/>
      <c r="H3" s="77"/>
    </row>
    <row r="4">
      <c r="B4" s="86" t="s">
        <v>152</v>
      </c>
      <c r="C4" s="11"/>
      <c r="D4" s="87" t="s">
        <v>153</v>
      </c>
      <c r="E4" s="10"/>
      <c r="F4" s="10"/>
      <c r="G4" s="10"/>
      <c r="H4" s="11"/>
    </row>
    <row r="5">
      <c r="B5" s="88" t="s">
        <v>69</v>
      </c>
      <c r="C5" s="71"/>
      <c r="D5" s="88" t="s">
        <v>70</v>
      </c>
      <c r="E5" s="38"/>
      <c r="F5" s="38"/>
      <c r="G5" s="38"/>
      <c r="H5" s="71"/>
    </row>
    <row r="6">
      <c r="B6" s="75"/>
      <c r="C6" s="77"/>
      <c r="D6" s="75"/>
      <c r="E6" s="76"/>
      <c r="F6" s="76"/>
      <c r="G6" s="76"/>
      <c r="H6" s="77"/>
    </row>
    <row r="7">
      <c r="B7" s="86" t="s">
        <v>154</v>
      </c>
      <c r="C7" s="11"/>
      <c r="D7" s="86" t="s">
        <v>155</v>
      </c>
      <c r="E7" s="10"/>
      <c r="F7" s="11"/>
      <c r="G7" s="86" t="s">
        <v>156</v>
      </c>
      <c r="H7" s="11"/>
    </row>
    <row r="8">
      <c r="B8" s="88" t="s">
        <v>181</v>
      </c>
      <c r="C8" s="71"/>
      <c r="D8" s="88" t="s">
        <v>70</v>
      </c>
      <c r="E8" s="38"/>
      <c r="F8" s="71"/>
      <c r="G8" s="88" t="s">
        <v>182</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B1" s="90"/>
      <c r="C1" s="90"/>
      <c r="D1" s="90"/>
      <c r="E1" s="90"/>
      <c r="F1" s="90"/>
      <c r="G1" s="90"/>
      <c r="H1" s="90"/>
      <c r="I1" s="90"/>
      <c r="J1" s="90"/>
      <c r="K1" s="90"/>
      <c r="L1" s="90"/>
      <c r="M1" s="90"/>
      <c r="N1" s="90"/>
    </row>
    <row r="2">
      <c r="B2" s="91" t="s">
        <v>183</v>
      </c>
      <c r="C2" s="91" t="s">
        <v>184</v>
      </c>
      <c r="D2" s="38"/>
      <c r="E2" s="38"/>
      <c r="F2" s="38"/>
      <c r="G2" s="38"/>
      <c r="H2" s="38"/>
      <c r="I2" s="38"/>
      <c r="J2" s="38"/>
      <c r="K2" s="38"/>
      <c r="L2" s="38"/>
      <c r="M2" s="38"/>
      <c r="N2" s="92" t="s">
        <v>164</v>
      </c>
    </row>
    <row r="3">
      <c r="B3" s="73"/>
      <c r="C3" s="75"/>
      <c r="D3" s="76"/>
      <c r="E3" s="76"/>
      <c r="F3" s="76"/>
      <c r="G3" s="76"/>
      <c r="H3" s="76"/>
      <c r="I3" s="76"/>
      <c r="J3" s="76"/>
      <c r="K3" s="76"/>
      <c r="L3" s="76"/>
      <c r="M3" s="76"/>
      <c r="N3" s="93"/>
    </row>
    <row r="4">
      <c r="B4" s="94" t="s">
        <v>13</v>
      </c>
      <c r="C4" s="95" t="s">
        <v>185</v>
      </c>
      <c r="E4" s="96" t="s">
        <v>186</v>
      </c>
      <c r="F4" s="10"/>
      <c r="G4" s="10"/>
      <c r="H4" s="10"/>
      <c r="I4" s="10"/>
      <c r="J4" s="10"/>
      <c r="K4" s="10"/>
      <c r="L4" s="10"/>
      <c r="M4" s="10"/>
      <c r="N4" s="94" t="s">
        <v>12</v>
      </c>
    </row>
    <row r="5" ht="15.0" customHeight="1">
      <c r="B5" s="92" t="s">
        <v>21</v>
      </c>
      <c r="C5" s="91" t="s">
        <v>187</v>
      </c>
      <c r="D5" s="71"/>
      <c r="E5" s="97" t="s">
        <v>188</v>
      </c>
      <c r="F5" s="38"/>
      <c r="G5" s="38"/>
      <c r="H5" s="38"/>
      <c r="I5" s="38"/>
      <c r="J5" s="38"/>
      <c r="K5" s="38"/>
      <c r="L5" s="38"/>
      <c r="M5" s="71"/>
      <c r="N5" s="92" t="s">
        <v>189</v>
      </c>
    </row>
    <row r="6" ht="15.0" customHeight="1">
      <c r="B6" s="93"/>
      <c r="C6" s="73"/>
      <c r="D6" s="74"/>
      <c r="M6" s="74"/>
      <c r="N6" s="93"/>
    </row>
    <row r="7" ht="15.0" customHeight="1">
      <c r="B7" s="93"/>
      <c r="C7" s="73"/>
      <c r="D7" s="74"/>
      <c r="M7" s="74"/>
      <c r="N7" s="93"/>
    </row>
    <row r="8" ht="15.0" customHeight="1">
      <c r="B8" s="93"/>
      <c r="C8" s="73"/>
      <c r="D8" s="74"/>
      <c r="M8" s="74"/>
      <c r="N8" s="93"/>
    </row>
    <row r="9" ht="15.0" customHeight="1">
      <c r="B9" s="93"/>
      <c r="C9" s="73"/>
      <c r="D9" s="74"/>
      <c r="M9" s="74"/>
      <c r="N9" s="93"/>
    </row>
    <row r="10" ht="15.0" customHeight="1">
      <c r="B10" s="93"/>
      <c r="C10" s="73"/>
      <c r="D10" s="74"/>
      <c r="M10" s="74"/>
      <c r="N10" s="93"/>
    </row>
    <row r="11" ht="15.0" customHeight="1">
      <c r="B11" s="93"/>
      <c r="C11" s="73"/>
      <c r="D11" s="74"/>
      <c r="M11" s="74"/>
      <c r="N11" s="93"/>
    </row>
    <row r="12" ht="15.0" customHeight="1">
      <c r="B12" s="93"/>
      <c r="C12" s="73"/>
      <c r="D12" s="74"/>
      <c r="M12" s="74"/>
      <c r="N12" s="93"/>
    </row>
    <row r="13" ht="15.0" customHeight="1">
      <c r="B13" s="93"/>
      <c r="C13" s="73"/>
      <c r="D13" s="74"/>
      <c r="M13" s="74"/>
      <c r="N13" s="93"/>
    </row>
    <row r="14" ht="15.0" customHeight="1">
      <c r="B14" s="93"/>
      <c r="C14" s="73"/>
      <c r="D14" s="74"/>
      <c r="M14" s="74"/>
      <c r="N14" s="93"/>
    </row>
    <row r="15" ht="15.0" customHeight="1">
      <c r="B15" s="93"/>
      <c r="C15" s="73"/>
      <c r="D15" s="74"/>
      <c r="M15" s="74"/>
      <c r="N15" s="93"/>
    </row>
    <row r="16" ht="15.0" customHeight="1">
      <c r="B16" s="93"/>
      <c r="C16" s="75"/>
      <c r="D16" s="77"/>
      <c r="E16" s="76"/>
      <c r="F16" s="76"/>
      <c r="G16" s="76"/>
      <c r="H16" s="76"/>
      <c r="I16" s="76"/>
      <c r="J16" s="76"/>
      <c r="K16" s="76"/>
      <c r="L16" s="76"/>
      <c r="M16" s="77"/>
      <c r="N16" s="93"/>
    </row>
    <row r="17">
      <c r="B17" s="93"/>
      <c r="C17" s="98" t="s">
        <v>190</v>
      </c>
      <c r="E17" s="91" t="s">
        <v>191</v>
      </c>
      <c r="F17" s="38"/>
      <c r="G17" s="38"/>
      <c r="H17" s="38"/>
      <c r="I17" s="38"/>
      <c r="J17" s="38"/>
      <c r="K17" s="38"/>
      <c r="L17" s="38"/>
      <c r="M17" s="71"/>
      <c r="N17" s="93"/>
    </row>
    <row r="18">
      <c r="B18" s="93"/>
      <c r="E18" s="73"/>
      <c r="M18" s="74"/>
      <c r="N18" s="93"/>
    </row>
    <row r="19">
      <c r="B19" s="93"/>
      <c r="E19" s="73"/>
      <c r="M19" s="74"/>
      <c r="N19" s="93"/>
    </row>
    <row r="20">
      <c r="B20" s="93"/>
      <c r="E20" s="73"/>
      <c r="M20" s="74"/>
      <c r="N20" s="93"/>
    </row>
    <row r="21" ht="15.75" customHeight="1">
      <c r="B21" s="93"/>
      <c r="E21" s="73"/>
      <c r="M21" s="74"/>
      <c r="N21" s="93"/>
    </row>
    <row r="22" ht="15.75" customHeight="1">
      <c r="B22" s="93"/>
      <c r="E22" s="73"/>
      <c r="M22" s="74"/>
      <c r="N22" s="93"/>
    </row>
    <row r="23" ht="15.75" customHeight="1">
      <c r="B23" s="93"/>
      <c r="E23" s="75"/>
      <c r="F23" s="76"/>
      <c r="G23" s="76"/>
      <c r="H23" s="76"/>
      <c r="I23" s="76"/>
      <c r="J23" s="76"/>
      <c r="K23" s="76"/>
      <c r="L23" s="76"/>
      <c r="M23" s="77"/>
      <c r="N23" s="93"/>
    </row>
    <row r="24" ht="15.75" customHeight="1">
      <c r="B24" s="93"/>
      <c r="C24" s="97" t="s">
        <v>192</v>
      </c>
      <c r="D24" s="71"/>
      <c r="E24" s="91" t="s">
        <v>193</v>
      </c>
      <c r="F24" s="38"/>
      <c r="G24" s="38"/>
      <c r="H24" s="38"/>
      <c r="I24" s="38"/>
      <c r="J24" s="38"/>
      <c r="K24" s="38"/>
      <c r="L24" s="38"/>
      <c r="M24" s="71"/>
      <c r="N24" s="93"/>
    </row>
    <row r="25" ht="15.75" customHeight="1">
      <c r="B25" s="93"/>
      <c r="D25" s="74"/>
      <c r="E25" s="73"/>
      <c r="M25" s="74"/>
      <c r="N25" s="93"/>
    </row>
    <row r="26" ht="15.75" customHeight="1">
      <c r="B26" s="93"/>
      <c r="D26" s="74"/>
      <c r="E26" s="73"/>
      <c r="M26" s="74"/>
      <c r="N26" s="93"/>
    </row>
    <row r="27" ht="15.75" customHeight="1">
      <c r="B27" s="93"/>
      <c r="D27" s="74"/>
      <c r="E27" s="73"/>
      <c r="M27" s="74"/>
      <c r="N27" s="93"/>
    </row>
    <row r="28" ht="15.75" customHeight="1">
      <c r="B28" s="93"/>
      <c r="D28" s="74"/>
      <c r="E28" s="73"/>
      <c r="M28" s="74"/>
      <c r="N28" s="93"/>
    </row>
    <row r="29" ht="15.75" customHeight="1">
      <c r="B29" s="93"/>
      <c r="D29" s="74"/>
      <c r="E29" s="73"/>
      <c r="M29" s="74"/>
      <c r="N29" s="93"/>
    </row>
    <row r="30" ht="15.75" customHeight="1">
      <c r="B30" s="93"/>
      <c r="C30" s="76"/>
      <c r="D30" s="77"/>
      <c r="E30" s="75"/>
      <c r="F30" s="76"/>
      <c r="G30" s="76"/>
      <c r="H30" s="76"/>
      <c r="I30" s="76"/>
      <c r="J30" s="76"/>
      <c r="K30" s="76"/>
      <c r="L30" s="76"/>
      <c r="M30" s="77"/>
      <c r="N30" s="99"/>
    </row>
    <row r="31" ht="15.75" customHeight="1">
      <c r="B31" s="93"/>
      <c r="C31" s="98" t="s">
        <v>194</v>
      </c>
      <c r="E31" s="100">
        <v>45789.0</v>
      </c>
      <c r="N31" s="101"/>
    </row>
    <row r="32" ht="15.75" customHeight="1">
      <c r="B32" s="93"/>
      <c r="E32" s="75"/>
      <c r="F32" s="76"/>
      <c r="G32" s="76"/>
      <c r="H32" s="76"/>
      <c r="I32" s="76"/>
      <c r="J32" s="76"/>
      <c r="K32" s="76"/>
      <c r="L32" s="76"/>
      <c r="M32" s="76"/>
      <c r="N32" s="99"/>
    </row>
    <row r="33" ht="15.75" customHeight="1">
      <c r="B33" s="93"/>
      <c r="C33" s="97" t="s">
        <v>195</v>
      </c>
      <c r="D33" s="38"/>
      <c r="E33" s="102" t="s">
        <v>196</v>
      </c>
      <c r="F33" s="38"/>
      <c r="G33" s="38"/>
      <c r="H33" s="38"/>
      <c r="I33" s="38"/>
      <c r="J33" s="38"/>
      <c r="K33" s="38"/>
      <c r="L33" s="38"/>
      <c r="M33" s="38"/>
      <c r="N33" s="101"/>
    </row>
    <row r="34" ht="15.75" customHeight="1">
      <c r="B34" s="93"/>
      <c r="E34" s="75"/>
      <c r="F34" s="76"/>
      <c r="G34" s="76"/>
      <c r="H34" s="76"/>
      <c r="I34" s="76"/>
      <c r="J34" s="76"/>
      <c r="K34" s="76"/>
      <c r="L34" s="76"/>
      <c r="M34" s="76"/>
      <c r="N34" s="93"/>
    </row>
    <row r="35" ht="15.75" customHeight="1">
      <c r="B35" s="93"/>
      <c r="C35" s="91" t="s">
        <v>197</v>
      </c>
      <c r="D35" s="71"/>
      <c r="E35" s="102" t="s">
        <v>1</v>
      </c>
      <c r="F35" s="38"/>
      <c r="G35" s="38"/>
      <c r="H35" s="38"/>
      <c r="I35" s="38"/>
      <c r="J35" s="38"/>
      <c r="K35" s="38"/>
      <c r="L35" s="38"/>
      <c r="M35" s="38"/>
      <c r="N35" s="101"/>
    </row>
    <row r="36" ht="15.75" customHeight="1">
      <c r="B36" s="93"/>
      <c r="C36" s="75"/>
      <c r="D36" s="77"/>
      <c r="E36" s="75"/>
      <c r="F36" s="76"/>
      <c r="G36" s="76"/>
      <c r="H36" s="76"/>
      <c r="I36" s="76"/>
      <c r="J36" s="76"/>
      <c r="K36" s="76"/>
      <c r="L36" s="76"/>
      <c r="M36" s="76"/>
      <c r="N36" s="93"/>
    </row>
    <row r="37" ht="15.75" customHeight="1">
      <c r="B37" s="93"/>
      <c r="C37" s="97" t="s">
        <v>198</v>
      </c>
      <c r="D37" s="38"/>
      <c r="E37" s="102"/>
      <c r="F37" s="38"/>
      <c r="G37" s="38"/>
      <c r="H37" s="38"/>
      <c r="I37" s="38"/>
      <c r="J37" s="38"/>
      <c r="K37" s="38"/>
      <c r="L37" s="38"/>
      <c r="M37" s="38"/>
      <c r="N37" s="101"/>
    </row>
    <row r="38" ht="15.75" customHeight="1">
      <c r="B38" s="99"/>
      <c r="C38" s="76"/>
      <c r="D38" s="76"/>
      <c r="E38" s="75"/>
      <c r="F38" s="76"/>
      <c r="G38" s="76"/>
      <c r="H38" s="76"/>
      <c r="I38" s="76"/>
      <c r="J38" s="76"/>
      <c r="K38" s="76"/>
      <c r="L38" s="76"/>
      <c r="M38" s="76"/>
      <c r="N38" s="99"/>
    </row>
    <row r="39" ht="15.75" customHeight="1">
      <c r="A39" s="103"/>
      <c r="B39" s="103"/>
      <c r="C39" s="103"/>
      <c r="D39" s="103"/>
      <c r="E39" s="103"/>
      <c r="F39" s="103"/>
      <c r="G39" s="103"/>
      <c r="H39" s="103"/>
    </row>
    <row r="40" ht="15.75" customHeight="1"/>
    <row r="4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N2:N3"/>
    <mergeCell ref="N5:N30"/>
    <mergeCell ref="C17:D23"/>
    <mergeCell ref="E17:M23"/>
    <mergeCell ref="C24:D30"/>
    <mergeCell ref="E24:M30"/>
    <mergeCell ref="C31:D32"/>
    <mergeCell ref="E31:M32"/>
    <mergeCell ref="N31:N32"/>
    <mergeCell ref="C33:D34"/>
    <mergeCell ref="E33:M34"/>
    <mergeCell ref="N33:N34"/>
    <mergeCell ref="C35:D36"/>
    <mergeCell ref="E35:M36"/>
    <mergeCell ref="N35:N36"/>
    <mergeCell ref="C37:D38"/>
    <mergeCell ref="E37:M38"/>
    <mergeCell ref="N37:N38"/>
    <mergeCell ref="B2:B3"/>
    <mergeCell ref="C2:M3"/>
    <mergeCell ref="C4:D4"/>
    <mergeCell ref="E4:M4"/>
    <mergeCell ref="B5:B38"/>
    <mergeCell ref="C5:D16"/>
    <mergeCell ref="E5:M1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91" t="s">
        <v>183</v>
      </c>
      <c r="C2" s="91" t="s">
        <v>184</v>
      </c>
      <c r="D2" s="38"/>
      <c r="E2" s="38"/>
      <c r="F2" s="38"/>
      <c r="G2" s="38"/>
      <c r="H2" s="38"/>
      <c r="I2" s="38"/>
      <c r="J2" s="38"/>
      <c r="K2" s="38"/>
      <c r="L2" s="38"/>
      <c r="M2" s="38"/>
      <c r="N2" s="104" t="s">
        <v>164</v>
      </c>
    </row>
    <row r="3">
      <c r="B3" s="73"/>
      <c r="C3" s="75"/>
      <c r="D3" s="76"/>
      <c r="E3" s="76"/>
      <c r="F3" s="76"/>
      <c r="G3" s="76"/>
      <c r="H3" s="76"/>
      <c r="I3" s="76"/>
      <c r="J3" s="76"/>
      <c r="K3" s="76"/>
      <c r="L3" s="76"/>
      <c r="M3" s="76"/>
      <c r="N3" s="93"/>
    </row>
    <row r="4">
      <c r="B4" s="105" t="s">
        <v>13</v>
      </c>
      <c r="C4" s="98" t="s">
        <v>185</v>
      </c>
      <c r="E4" s="96" t="s">
        <v>186</v>
      </c>
      <c r="F4" s="10"/>
      <c r="G4" s="10"/>
      <c r="H4" s="10"/>
      <c r="I4" s="10"/>
      <c r="J4" s="10"/>
      <c r="K4" s="10"/>
      <c r="L4" s="10"/>
      <c r="M4" s="10"/>
      <c r="N4" s="106" t="s">
        <v>12</v>
      </c>
    </row>
    <row r="5">
      <c r="B5" s="92" t="s">
        <v>27</v>
      </c>
      <c r="C5" s="91" t="s">
        <v>199</v>
      </c>
      <c r="D5" s="71"/>
      <c r="E5" s="97" t="s">
        <v>200</v>
      </c>
      <c r="F5" s="38"/>
      <c r="G5" s="38"/>
      <c r="H5" s="38"/>
      <c r="I5" s="38"/>
      <c r="J5" s="38"/>
      <c r="K5" s="38"/>
      <c r="L5" s="38"/>
      <c r="M5" s="71"/>
      <c r="N5" s="104" t="s">
        <v>22</v>
      </c>
    </row>
    <row r="6">
      <c r="B6" s="93"/>
      <c r="C6" s="73"/>
      <c r="D6" s="74"/>
      <c r="M6" s="74"/>
      <c r="N6" s="93"/>
    </row>
    <row r="7">
      <c r="B7" s="93"/>
      <c r="C7" s="73"/>
      <c r="D7" s="74"/>
      <c r="M7" s="74"/>
      <c r="N7" s="93"/>
    </row>
    <row r="8">
      <c r="B8" s="93"/>
      <c r="C8" s="73"/>
      <c r="D8" s="74"/>
      <c r="M8" s="74"/>
      <c r="N8" s="93"/>
    </row>
    <row r="9">
      <c r="B9" s="93"/>
      <c r="C9" s="73"/>
      <c r="D9" s="74"/>
      <c r="M9" s="74"/>
      <c r="N9" s="93"/>
    </row>
    <row r="10">
      <c r="B10" s="93"/>
      <c r="C10" s="73"/>
      <c r="D10" s="74"/>
      <c r="M10" s="74"/>
      <c r="N10" s="93"/>
    </row>
    <row r="11">
      <c r="B11" s="93"/>
      <c r="C11" s="73"/>
      <c r="D11" s="74"/>
      <c r="M11" s="74"/>
      <c r="N11" s="93"/>
    </row>
    <row r="12">
      <c r="B12" s="93"/>
      <c r="C12" s="73"/>
      <c r="D12" s="74"/>
      <c r="M12" s="74"/>
      <c r="N12" s="93"/>
    </row>
    <row r="13">
      <c r="B13" s="93"/>
      <c r="C13" s="73"/>
      <c r="D13" s="74"/>
      <c r="M13" s="74"/>
      <c r="N13" s="93"/>
    </row>
    <row r="14">
      <c r="B14" s="93"/>
      <c r="C14" s="73"/>
      <c r="D14" s="74"/>
      <c r="M14" s="74"/>
      <c r="N14" s="93"/>
    </row>
    <row r="15">
      <c r="B15" s="93"/>
      <c r="C15" s="73"/>
      <c r="D15" s="74"/>
      <c r="M15" s="74"/>
      <c r="N15" s="93"/>
    </row>
    <row r="16">
      <c r="B16" s="93"/>
      <c r="C16" s="75"/>
      <c r="D16" s="77"/>
      <c r="E16" s="76"/>
      <c r="F16" s="76"/>
      <c r="G16" s="76"/>
      <c r="H16" s="76"/>
      <c r="I16" s="76"/>
      <c r="J16" s="76"/>
      <c r="K16" s="76"/>
      <c r="L16" s="76"/>
      <c r="M16" s="77"/>
      <c r="N16" s="93"/>
    </row>
    <row r="17" ht="15.0" customHeight="1">
      <c r="B17" s="93"/>
      <c r="C17" s="98" t="s">
        <v>190</v>
      </c>
      <c r="E17" s="91" t="s">
        <v>201</v>
      </c>
      <c r="F17" s="38"/>
      <c r="G17" s="38"/>
      <c r="H17" s="38"/>
      <c r="I17" s="38"/>
      <c r="J17" s="38"/>
      <c r="K17" s="38"/>
      <c r="L17" s="38"/>
      <c r="M17" s="71"/>
      <c r="N17" s="93"/>
    </row>
    <row r="18">
      <c r="B18" s="93"/>
      <c r="E18" s="73"/>
      <c r="M18" s="74"/>
      <c r="N18" s="93"/>
    </row>
    <row r="19">
      <c r="B19" s="93"/>
      <c r="E19" s="73"/>
      <c r="M19" s="74"/>
      <c r="N19" s="93"/>
    </row>
    <row r="20">
      <c r="B20" s="93"/>
      <c r="E20" s="73"/>
      <c r="M20" s="74"/>
      <c r="N20" s="93"/>
    </row>
    <row r="21" ht="15.75" customHeight="1">
      <c r="B21" s="93"/>
      <c r="E21" s="73"/>
      <c r="M21" s="74"/>
      <c r="N21" s="93"/>
    </row>
    <row r="22" ht="15.75" customHeight="1">
      <c r="B22" s="93"/>
      <c r="E22" s="73"/>
      <c r="M22" s="74"/>
      <c r="N22" s="93"/>
    </row>
    <row r="23" ht="15.75" customHeight="1">
      <c r="B23" s="93"/>
      <c r="E23" s="75"/>
      <c r="F23" s="76"/>
      <c r="G23" s="76"/>
      <c r="H23" s="76"/>
      <c r="I23" s="76"/>
      <c r="J23" s="76"/>
      <c r="K23" s="76"/>
      <c r="L23" s="76"/>
      <c r="M23" s="77"/>
      <c r="N23" s="93"/>
    </row>
    <row r="24" ht="15.0" customHeight="1">
      <c r="B24" s="93"/>
      <c r="C24" s="97" t="s">
        <v>192</v>
      </c>
      <c r="D24" s="71"/>
      <c r="E24" s="91" t="s">
        <v>202</v>
      </c>
      <c r="F24" s="38"/>
      <c r="G24" s="38"/>
      <c r="H24" s="38"/>
      <c r="I24" s="38"/>
      <c r="J24" s="38"/>
      <c r="K24" s="38"/>
      <c r="L24" s="38"/>
      <c r="M24" s="71"/>
      <c r="N24" s="93"/>
    </row>
    <row r="25" ht="15.75" customHeight="1">
      <c r="B25" s="93"/>
      <c r="D25" s="74"/>
      <c r="E25" s="73"/>
      <c r="M25" s="74"/>
      <c r="N25" s="93"/>
    </row>
    <row r="26" ht="15.75" customHeight="1">
      <c r="B26" s="93"/>
      <c r="D26" s="74"/>
      <c r="E26" s="73"/>
      <c r="M26" s="74"/>
      <c r="N26" s="93"/>
    </row>
    <row r="27" ht="15.75" customHeight="1">
      <c r="B27" s="93"/>
      <c r="D27" s="74"/>
      <c r="E27" s="73"/>
      <c r="M27" s="74"/>
      <c r="N27" s="93"/>
    </row>
    <row r="28" ht="15.75" customHeight="1">
      <c r="B28" s="93"/>
      <c r="D28" s="74"/>
      <c r="E28" s="73"/>
      <c r="M28" s="74"/>
      <c r="N28" s="93"/>
    </row>
    <row r="29" ht="15.75" customHeight="1">
      <c r="B29" s="93"/>
      <c r="D29" s="74"/>
      <c r="E29" s="73"/>
      <c r="M29" s="74"/>
      <c r="N29" s="93"/>
    </row>
    <row r="30" ht="15.75" customHeight="1">
      <c r="B30" s="93"/>
      <c r="C30" s="76"/>
      <c r="D30" s="77"/>
      <c r="E30" s="75"/>
      <c r="F30" s="76"/>
      <c r="G30" s="76"/>
      <c r="H30" s="76"/>
      <c r="I30" s="76"/>
      <c r="J30" s="76"/>
      <c r="K30" s="76"/>
      <c r="L30" s="76"/>
      <c r="M30" s="77"/>
      <c r="N30" s="99"/>
    </row>
    <row r="31" ht="15.0" customHeight="1">
      <c r="B31" s="93"/>
      <c r="C31" s="98" t="s">
        <v>194</v>
      </c>
      <c r="E31" s="107">
        <v>45789.0</v>
      </c>
      <c r="N31" s="104"/>
    </row>
    <row r="32" ht="15.75" customHeight="1">
      <c r="B32" s="93"/>
      <c r="E32" s="75"/>
      <c r="F32" s="76"/>
      <c r="G32" s="76"/>
      <c r="H32" s="76"/>
      <c r="I32" s="76"/>
      <c r="J32" s="76"/>
      <c r="K32" s="76"/>
      <c r="L32" s="76"/>
      <c r="M32" s="76"/>
      <c r="N32" s="99"/>
    </row>
    <row r="33" ht="15.75" customHeight="1">
      <c r="B33" s="93"/>
      <c r="C33" s="97" t="s">
        <v>195</v>
      </c>
      <c r="D33" s="38"/>
      <c r="E33" s="91" t="s">
        <v>196</v>
      </c>
      <c r="F33" s="38"/>
      <c r="G33" s="38"/>
      <c r="H33" s="38"/>
      <c r="I33" s="38"/>
      <c r="J33" s="38"/>
      <c r="K33" s="38"/>
      <c r="L33" s="38"/>
      <c r="M33" s="71"/>
      <c r="N33" s="104"/>
    </row>
    <row r="34" ht="15.75" customHeight="1">
      <c r="B34" s="93"/>
      <c r="E34" s="75"/>
      <c r="F34" s="76"/>
      <c r="G34" s="76"/>
      <c r="H34" s="76"/>
      <c r="I34" s="76"/>
      <c r="J34" s="76"/>
      <c r="K34" s="76"/>
      <c r="L34" s="76"/>
      <c r="M34" s="77"/>
      <c r="N34" s="93"/>
    </row>
    <row r="35" ht="15.0" customHeight="1">
      <c r="B35" s="93"/>
      <c r="C35" s="91" t="s">
        <v>197</v>
      </c>
      <c r="D35" s="71"/>
      <c r="E35" s="91" t="s">
        <v>1</v>
      </c>
      <c r="F35" s="38"/>
      <c r="G35" s="38"/>
      <c r="H35" s="38"/>
      <c r="I35" s="38"/>
      <c r="J35" s="38"/>
      <c r="K35" s="38"/>
      <c r="L35" s="38"/>
      <c r="M35" s="38"/>
      <c r="N35" s="104"/>
    </row>
    <row r="36" ht="15.75" customHeight="1">
      <c r="B36" s="93"/>
      <c r="C36" s="75"/>
      <c r="D36" s="77"/>
      <c r="E36" s="75"/>
      <c r="F36" s="76"/>
      <c r="G36" s="76"/>
      <c r="H36" s="76"/>
      <c r="I36" s="76"/>
      <c r="J36" s="76"/>
      <c r="K36" s="76"/>
      <c r="L36" s="76"/>
      <c r="M36" s="76"/>
      <c r="N36" s="93"/>
    </row>
    <row r="37" ht="15.75" customHeight="1">
      <c r="B37" s="93"/>
      <c r="C37" s="97" t="s">
        <v>198</v>
      </c>
      <c r="D37" s="38"/>
      <c r="E37" s="91"/>
      <c r="F37" s="38"/>
      <c r="G37" s="38"/>
      <c r="H37" s="38"/>
      <c r="I37" s="38"/>
      <c r="J37" s="38"/>
      <c r="K37" s="38"/>
      <c r="L37" s="38"/>
      <c r="M37" s="38"/>
      <c r="N37" s="104"/>
    </row>
    <row r="38" ht="15.75" customHeight="1">
      <c r="B38" s="99"/>
      <c r="C38" s="76"/>
      <c r="D38" s="76"/>
      <c r="E38" s="75"/>
      <c r="F38" s="76"/>
      <c r="G38" s="76"/>
      <c r="H38" s="76"/>
      <c r="I38" s="76"/>
      <c r="J38" s="76"/>
      <c r="K38" s="76"/>
      <c r="L38" s="76"/>
      <c r="M38" s="76"/>
      <c r="N38" s="9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N2:N3"/>
    <mergeCell ref="N5:N30"/>
    <mergeCell ref="C17:D23"/>
    <mergeCell ref="E17:M23"/>
    <mergeCell ref="C24:D30"/>
    <mergeCell ref="E24:M30"/>
    <mergeCell ref="C31:D32"/>
    <mergeCell ref="E31:M32"/>
    <mergeCell ref="N31:N32"/>
    <mergeCell ref="C33:D34"/>
    <mergeCell ref="E33:M34"/>
    <mergeCell ref="N33:N34"/>
    <mergeCell ref="C35:D36"/>
    <mergeCell ref="E35:M36"/>
    <mergeCell ref="N35:N36"/>
    <mergeCell ref="C37:D38"/>
    <mergeCell ref="E37:M38"/>
    <mergeCell ref="N37:N38"/>
    <mergeCell ref="B2:B3"/>
    <mergeCell ref="C2:M3"/>
    <mergeCell ref="C4:D4"/>
    <mergeCell ref="E4:M4"/>
    <mergeCell ref="B5:B38"/>
    <mergeCell ref="C5:D16"/>
    <mergeCell ref="E5:M16"/>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91" t="s">
        <v>183</v>
      </c>
      <c r="C2" s="91" t="s">
        <v>184</v>
      </c>
      <c r="D2" s="38"/>
      <c r="E2" s="38"/>
      <c r="F2" s="38"/>
      <c r="G2" s="38"/>
      <c r="H2" s="38"/>
      <c r="I2" s="38"/>
      <c r="J2" s="38"/>
      <c r="K2" s="38"/>
      <c r="L2" s="38"/>
      <c r="M2" s="38"/>
      <c r="N2" s="92" t="s">
        <v>164</v>
      </c>
    </row>
    <row r="3">
      <c r="B3" s="73"/>
      <c r="C3" s="75"/>
      <c r="D3" s="76"/>
      <c r="E3" s="76"/>
      <c r="F3" s="76"/>
      <c r="G3" s="76"/>
      <c r="H3" s="76"/>
      <c r="I3" s="76"/>
      <c r="J3" s="76"/>
      <c r="K3" s="76"/>
      <c r="L3" s="76"/>
      <c r="M3" s="76"/>
      <c r="N3" s="93"/>
    </row>
    <row r="4">
      <c r="B4" s="105" t="s">
        <v>13</v>
      </c>
      <c r="C4" s="98" t="s">
        <v>185</v>
      </c>
      <c r="E4" s="96" t="s">
        <v>186</v>
      </c>
      <c r="F4" s="10"/>
      <c r="G4" s="10"/>
      <c r="H4" s="10"/>
      <c r="I4" s="10"/>
      <c r="J4" s="10"/>
      <c r="K4" s="10"/>
      <c r="L4" s="10"/>
      <c r="M4" s="10"/>
      <c r="N4" s="105" t="s">
        <v>12</v>
      </c>
    </row>
    <row r="5">
      <c r="B5" s="92" t="s">
        <v>32</v>
      </c>
      <c r="C5" s="91" t="s">
        <v>203</v>
      </c>
      <c r="D5" s="71"/>
      <c r="E5" s="97" t="s">
        <v>204</v>
      </c>
      <c r="F5" s="38"/>
      <c r="G5" s="38"/>
      <c r="H5" s="38"/>
      <c r="I5" s="38"/>
      <c r="J5" s="38"/>
      <c r="K5" s="38"/>
      <c r="L5" s="38"/>
      <c r="M5" s="71"/>
      <c r="N5" s="92" t="s">
        <v>22</v>
      </c>
    </row>
    <row r="6">
      <c r="B6" s="93"/>
      <c r="C6" s="73"/>
      <c r="D6" s="74"/>
      <c r="M6" s="74"/>
      <c r="N6" s="93"/>
    </row>
    <row r="7">
      <c r="B7" s="93"/>
      <c r="C7" s="73"/>
      <c r="D7" s="74"/>
      <c r="M7" s="74"/>
      <c r="N7" s="93"/>
    </row>
    <row r="8">
      <c r="B8" s="93"/>
      <c r="C8" s="73"/>
      <c r="D8" s="74"/>
      <c r="M8" s="74"/>
      <c r="N8" s="93"/>
    </row>
    <row r="9">
      <c r="B9" s="93"/>
      <c r="C9" s="73"/>
      <c r="D9" s="74"/>
      <c r="M9" s="74"/>
      <c r="N9" s="93"/>
    </row>
    <row r="10">
      <c r="B10" s="93"/>
      <c r="C10" s="73"/>
      <c r="D10" s="74"/>
      <c r="M10" s="74"/>
      <c r="N10" s="93"/>
    </row>
    <row r="11">
      <c r="B11" s="93"/>
      <c r="C11" s="73"/>
      <c r="D11" s="74"/>
      <c r="M11" s="74"/>
      <c r="N11" s="93"/>
    </row>
    <row r="12">
      <c r="B12" s="93"/>
      <c r="C12" s="73"/>
      <c r="D12" s="74"/>
      <c r="M12" s="74"/>
      <c r="N12" s="93"/>
    </row>
    <row r="13">
      <c r="B13" s="93"/>
      <c r="C13" s="73"/>
      <c r="D13" s="74"/>
      <c r="M13" s="74"/>
      <c r="N13" s="93"/>
    </row>
    <row r="14">
      <c r="B14" s="93"/>
      <c r="C14" s="73"/>
      <c r="D14" s="74"/>
      <c r="M14" s="74"/>
      <c r="N14" s="93"/>
    </row>
    <row r="15">
      <c r="B15" s="93"/>
      <c r="C15" s="73"/>
      <c r="D15" s="74"/>
      <c r="M15" s="74"/>
      <c r="N15" s="93"/>
    </row>
    <row r="16">
      <c r="B16" s="93"/>
      <c r="C16" s="75"/>
      <c r="D16" s="77"/>
      <c r="E16" s="76"/>
      <c r="F16" s="76"/>
      <c r="G16" s="76"/>
      <c r="H16" s="76"/>
      <c r="I16" s="76"/>
      <c r="J16" s="76"/>
      <c r="K16" s="76"/>
      <c r="L16" s="76"/>
      <c r="M16" s="77"/>
      <c r="N16" s="93"/>
    </row>
    <row r="17" ht="15.0" customHeight="1">
      <c r="B17" s="93"/>
      <c r="C17" s="98" t="s">
        <v>190</v>
      </c>
      <c r="E17" s="91" t="s">
        <v>205</v>
      </c>
      <c r="F17" s="38"/>
      <c r="G17" s="38"/>
      <c r="H17" s="38"/>
      <c r="I17" s="38"/>
      <c r="J17" s="38"/>
      <c r="K17" s="38"/>
      <c r="L17" s="38"/>
      <c r="M17" s="71"/>
      <c r="N17" s="93"/>
    </row>
    <row r="18">
      <c r="B18" s="93"/>
      <c r="E18" s="73"/>
      <c r="M18" s="74"/>
      <c r="N18" s="93"/>
    </row>
    <row r="19">
      <c r="B19" s="93"/>
      <c r="E19" s="73"/>
      <c r="M19" s="74"/>
      <c r="N19" s="93"/>
    </row>
    <row r="20">
      <c r="B20" s="93"/>
      <c r="E20" s="73"/>
      <c r="M20" s="74"/>
      <c r="N20" s="93"/>
    </row>
    <row r="21" ht="15.75" customHeight="1">
      <c r="B21" s="93"/>
      <c r="E21" s="73"/>
      <c r="M21" s="74"/>
      <c r="N21" s="93"/>
    </row>
    <row r="22" ht="15.75" customHeight="1">
      <c r="B22" s="93"/>
      <c r="E22" s="73"/>
      <c r="M22" s="74"/>
      <c r="N22" s="93"/>
    </row>
    <row r="23" ht="15.75" customHeight="1">
      <c r="B23" s="93"/>
      <c r="E23" s="75"/>
      <c r="F23" s="76"/>
      <c r="G23" s="76"/>
      <c r="H23" s="76"/>
      <c r="I23" s="76"/>
      <c r="J23" s="76"/>
      <c r="K23" s="76"/>
      <c r="L23" s="76"/>
      <c r="M23" s="77"/>
      <c r="N23" s="93"/>
    </row>
    <row r="24" ht="15.0" customHeight="1">
      <c r="B24" s="93"/>
      <c r="C24" s="97" t="s">
        <v>192</v>
      </c>
      <c r="D24" s="71"/>
      <c r="E24" s="91" t="s">
        <v>206</v>
      </c>
      <c r="F24" s="38"/>
      <c r="G24" s="38"/>
      <c r="H24" s="38"/>
      <c r="I24" s="38"/>
      <c r="J24" s="38"/>
      <c r="K24" s="38"/>
      <c r="L24" s="38"/>
      <c r="M24" s="71"/>
      <c r="N24" s="93"/>
    </row>
    <row r="25" ht="15.75" customHeight="1">
      <c r="B25" s="93"/>
      <c r="D25" s="74"/>
      <c r="E25" s="73"/>
      <c r="M25" s="74"/>
      <c r="N25" s="93"/>
    </row>
    <row r="26" ht="15.75" customHeight="1">
      <c r="B26" s="93"/>
      <c r="D26" s="74"/>
      <c r="E26" s="73"/>
      <c r="M26" s="74"/>
      <c r="N26" s="93"/>
    </row>
    <row r="27" ht="15.75" customHeight="1">
      <c r="B27" s="93"/>
      <c r="D27" s="74"/>
      <c r="E27" s="73"/>
      <c r="M27" s="74"/>
      <c r="N27" s="93"/>
    </row>
    <row r="28" ht="15.75" customHeight="1">
      <c r="B28" s="93"/>
      <c r="D28" s="74"/>
      <c r="E28" s="73"/>
      <c r="M28" s="74"/>
      <c r="N28" s="93"/>
    </row>
    <row r="29" ht="15.75" customHeight="1">
      <c r="B29" s="93"/>
      <c r="D29" s="74"/>
      <c r="E29" s="73"/>
      <c r="M29" s="74"/>
      <c r="N29" s="93"/>
    </row>
    <row r="30" ht="15.75" customHeight="1">
      <c r="B30" s="93"/>
      <c r="C30" s="76"/>
      <c r="D30" s="77"/>
      <c r="E30" s="75"/>
      <c r="F30" s="76"/>
      <c r="G30" s="76"/>
      <c r="H30" s="76"/>
      <c r="I30" s="76"/>
      <c r="J30" s="76"/>
      <c r="K30" s="76"/>
      <c r="L30" s="76"/>
      <c r="M30" s="77"/>
      <c r="N30" s="99"/>
    </row>
    <row r="31" ht="15.0" customHeight="1">
      <c r="B31" s="93"/>
      <c r="C31" s="98" t="s">
        <v>194</v>
      </c>
      <c r="E31" s="108"/>
      <c r="N31" s="92"/>
    </row>
    <row r="32" ht="15.75" customHeight="1">
      <c r="B32" s="93"/>
      <c r="E32" s="75"/>
      <c r="F32" s="76"/>
      <c r="G32" s="76"/>
      <c r="H32" s="76"/>
      <c r="I32" s="76"/>
      <c r="J32" s="76"/>
      <c r="K32" s="76"/>
      <c r="L32" s="76"/>
      <c r="M32" s="76"/>
      <c r="N32" s="99"/>
    </row>
    <row r="33" ht="15.0" customHeight="1">
      <c r="B33" s="93"/>
      <c r="C33" s="97" t="s">
        <v>195</v>
      </c>
      <c r="D33" s="38"/>
      <c r="E33" s="91" t="s">
        <v>196</v>
      </c>
      <c r="F33" s="38"/>
      <c r="G33" s="38"/>
      <c r="H33" s="38"/>
      <c r="I33" s="38"/>
      <c r="J33" s="38"/>
      <c r="K33" s="38"/>
      <c r="L33" s="38"/>
      <c r="M33" s="38"/>
      <c r="N33" s="92"/>
    </row>
    <row r="34" ht="15.75" customHeight="1">
      <c r="B34" s="93"/>
      <c r="E34" s="75"/>
      <c r="F34" s="76"/>
      <c r="G34" s="76"/>
      <c r="H34" s="76"/>
      <c r="I34" s="76"/>
      <c r="J34" s="76"/>
      <c r="K34" s="76"/>
      <c r="L34" s="76"/>
      <c r="M34" s="76"/>
      <c r="N34" s="93"/>
    </row>
    <row r="35" ht="15.0" customHeight="1">
      <c r="B35" s="93"/>
      <c r="C35" s="91" t="s">
        <v>197</v>
      </c>
      <c r="D35" s="71"/>
      <c r="E35" s="91" t="s">
        <v>1</v>
      </c>
      <c r="F35" s="38"/>
      <c r="G35" s="38"/>
      <c r="H35" s="38"/>
      <c r="I35" s="38"/>
      <c r="J35" s="38"/>
      <c r="K35" s="38"/>
      <c r="L35" s="38"/>
      <c r="M35" s="38"/>
      <c r="N35" s="92"/>
    </row>
    <row r="36" ht="15.75" customHeight="1">
      <c r="B36" s="93"/>
      <c r="C36" s="75"/>
      <c r="D36" s="77"/>
      <c r="E36" s="75"/>
      <c r="F36" s="76"/>
      <c r="G36" s="76"/>
      <c r="H36" s="76"/>
      <c r="I36" s="76"/>
      <c r="J36" s="76"/>
      <c r="K36" s="76"/>
      <c r="L36" s="76"/>
      <c r="M36" s="76"/>
      <c r="N36" s="93"/>
    </row>
    <row r="37" ht="15.75" customHeight="1">
      <c r="B37" s="93"/>
      <c r="C37" s="97" t="s">
        <v>198</v>
      </c>
      <c r="D37" s="38"/>
      <c r="E37" s="91"/>
      <c r="F37" s="38"/>
      <c r="G37" s="38"/>
      <c r="H37" s="38"/>
      <c r="I37" s="38"/>
      <c r="J37" s="38"/>
      <c r="K37" s="38"/>
      <c r="L37" s="38"/>
      <c r="M37" s="38"/>
      <c r="N37" s="92"/>
    </row>
    <row r="38" ht="15.75" customHeight="1">
      <c r="B38" s="99"/>
      <c r="C38" s="76"/>
      <c r="D38" s="76"/>
      <c r="E38" s="75"/>
      <c r="F38" s="76"/>
      <c r="G38" s="76"/>
      <c r="H38" s="76"/>
      <c r="I38" s="76"/>
      <c r="J38" s="76"/>
      <c r="K38" s="76"/>
      <c r="L38" s="76"/>
      <c r="M38" s="76"/>
      <c r="N38" s="9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N2:N3"/>
    <mergeCell ref="N5:N30"/>
    <mergeCell ref="C17:D23"/>
    <mergeCell ref="E17:M23"/>
    <mergeCell ref="C24:D30"/>
    <mergeCell ref="E24:M30"/>
    <mergeCell ref="C31:D32"/>
    <mergeCell ref="E31:M32"/>
    <mergeCell ref="N31:N32"/>
    <mergeCell ref="C33:D34"/>
    <mergeCell ref="E33:M34"/>
    <mergeCell ref="N33:N34"/>
    <mergeCell ref="C35:D36"/>
    <mergeCell ref="E35:M36"/>
    <mergeCell ref="N35:N36"/>
    <mergeCell ref="C37:D38"/>
    <mergeCell ref="E37:M38"/>
    <mergeCell ref="N37:N38"/>
    <mergeCell ref="B2:B3"/>
    <mergeCell ref="C2:M3"/>
    <mergeCell ref="C4:D4"/>
    <mergeCell ref="E4:M4"/>
    <mergeCell ref="B5:B38"/>
    <mergeCell ref="C5:D16"/>
    <mergeCell ref="E5:M1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40.88"/>
    <col customWidth="1" min="3" max="3" width="74.25"/>
    <col customWidth="1" min="4" max="6" width="9.13"/>
    <col customWidth="1" min="7" max="26" width="8.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54" t="s">
        <v>119</v>
      </c>
      <c r="C2" s="55"/>
      <c r="D2" s="1"/>
      <c r="E2" s="1"/>
      <c r="F2" s="1"/>
      <c r="G2" s="1"/>
      <c r="H2" s="1"/>
      <c r="I2" s="1"/>
      <c r="J2" s="1"/>
      <c r="K2" s="1"/>
      <c r="L2" s="1"/>
      <c r="M2" s="1"/>
      <c r="N2" s="1"/>
      <c r="O2" s="1"/>
      <c r="P2" s="1"/>
      <c r="Q2" s="1"/>
      <c r="R2" s="1"/>
      <c r="S2" s="1"/>
      <c r="T2" s="1"/>
      <c r="U2" s="1"/>
      <c r="V2" s="1"/>
      <c r="W2" s="1"/>
      <c r="X2" s="1"/>
      <c r="Y2" s="1"/>
      <c r="Z2" s="1"/>
    </row>
    <row r="3" ht="92.25" customHeight="1">
      <c r="A3" s="1"/>
      <c r="B3" s="56" t="s">
        <v>120</v>
      </c>
      <c r="C3" s="57" t="s">
        <v>121</v>
      </c>
      <c r="D3" s="1"/>
      <c r="E3" s="1"/>
      <c r="F3" s="1"/>
      <c r="G3" s="1"/>
      <c r="H3" s="1"/>
      <c r="I3" s="1"/>
      <c r="J3" s="1"/>
      <c r="K3" s="1"/>
      <c r="L3" s="1"/>
      <c r="M3" s="1"/>
      <c r="N3" s="1"/>
      <c r="O3" s="1"/>
      <c r="P3" s="1"/>
      <c r="Q3" s="1"/>
      <c r="R3" s="1"/>
      <c r="S3" s="1"/>
      <c r="T3" s="1"/>
      <c r="U3" s="1"/>
      <c r="V3" s="1"/>
      <c r="W3" s="1"/>
      <c r="X3" s="1"/>
      <c r="Y3" s="1"/>
      <c r="Z3" s="1"/>
    </row>
    <row r="4" ht="227.25" customHeight="1">
      <c r="A4" s="1"/>
      <c r="B4" s="58" t="s">
        <v>122</v>
      </c>
      <c r="C4" s="59" t="s">
        <v>123</v>
      </c>
      <c r="D4" s="1"/>
      <c r="E4" s="1"/>
      <c r="F4" s="1"/>
      <c r="G4" s="1"/>
      <c r="H4" s="1"/>
      <c r="I4" s="1"/>
      <c r="J4" s="1"/>
      <c r="K4" s="1"/>
      <c r="L4" s="1"/>
      <c r="M4" s="1"/>
      <c r="N4" s="1"/>
      <c r="O4" s="1"/>
      <c r="P4" s="1"/>
      <c r="Q4" s="1"/>
      <c r="R4" s="1"/>
      <c r="S4" s="1"/>
      <c r="T4" s="1"/>
      <c r="U4" s="1"/>
      <c r="V4" s="1"/>
      <c r="W4" s="1"/>
      <c r="X4" s="1"/>
      <c r="Y4" s="1"/>
      <c r="Z4" s="1"/>
    </row>
    <row r="5" ht="240.75" customHeight="1">
      <c r="A5" s="1"/>
      <c r="B5" s="58" t="s">
        <v>124</v>
      </c>
      <c r="C5" s="60" t="s">
        <v>125</v>
      </c>
      <c r="D5" s="1"/>
      <c r="E5" s="1"/>
      <c r="F5" s="1"/>
      <c r="G5" s="1"/>
      <c r="H5" s="1"/>
      <c r="I5" s="1"/>
      <c r="J5" s="1"/>
      <c r="K5" s="1"/>
      <c r="L5" s="1"/>
      <c r="M5" s="1"/>
      <c r="N5" s="1"/>
      <c r="O5" s="1"/>
      <c r="P5" s="1"/>
      <c r="Q5" s="1"/>
      <c r="R5" s="1"/>
      <c r="S5" s="1"/>
      <c r="T5" s="1"/>
      <c r="U5" s="1"/>
      <c r="V5" s="1"/>
      <c r="W5" s="1"/>
      <c r="X5" s="1"/>
      <c r="Y5" s="1"/>
      <c r="Z5" s="1"/>
    </row>
    <row r="6" ht="107.25" customHeight="1">
      <c r="A6" s="1"/>
      <c r="B6" s="61" t="s">
        <v>126</v>
      </c>
      <c r="C6" s="59" t="s">
        <v>127</v>
      </c>
      <c r="D6" s="1"/>
      <c r="E6" s="1"/>
      <c r="F6" s="1"/>
      <c r="G6" s="1"/>
      <c r="H6" s="1"/>
      <c r="I6" s="1"/>
      <c r="J6" s="1"/>
      <c r="K6" s="1"/>
      <c r="L6" s="1"/>
      <c r="M6" s="1"/>
      <c r="N6" s="1"/>
      <c r="O6" s="1"/>
      <c r="P6" s="1"/>
      <c r="Q6" s="1"/>
      <c r="R6" s="1"/>
      <c r="S6" s="1"/>
      <c r="T6" s="1"/>
      <c r="U6" s="1"/>
      <c r="V6" s="1"/>
      <c r="W6" s="1"/>
      <c r="X6" s="1"/>
      <c r="Y6" s="1"/>
      <c r="Z6" s="1"/>
    </row>
    <row r="7" ht="366.75" customHeight="1">
      <c r="A7" s="1"/>
      <c r="B7" s="58" t="s">
        <v>128</v>
      </c>
      <c r="C7" s="62" t="s">
        <v>129</v>
      </c>
      <c r="D7" s="1"/>
      <c r="E7" s="1"/>
      <c r="F7" s="1"/>
      <c r="G7" s="1"/>
      <c r="H7" s="1"/>
      <c r="I7" s="1"/>
      <c r="J7" s="1"/>
      <c r="K7" s="1"/>
      <c r="L7" s="1"/>
      <c r="M7" s="1"/>
      <c r="N7" s="1"/>
      <c r="O7" s="1"/>
      <c r="P7" s="1"/>
      <c r="Q7" s="1"/>
      <c r="R7" s="1"/>
      <c r="S7" s="1"/>
      <c r="T7" s="1"/>
      <c r="U7" s="1"/>
      <c r="V7" s="1"/>
      <c r="W7" s="1"/>
      <c r="X7" s="1"/>
      <c r="Y7" s="1"/>
      <c r="Z7" s="1"/>
    </row>
    <row r="8" ht="70.5" customHeight="1">
      <c r="A8" s="1"/>
      <c r="B8" s="58" t="s">
        <v>130</v>
      </c>
      <c r="C8" s="59" t="s">
        <v>131</v>
      </c>
      <c r="D8" s="1"/>
      <c r="E8" s="1"/>
      <c r="F8" s="1"/>
      <c r="G8" s="1"/>
      <c r="H8" s="1"/>
      <c r="I8" s="1"/>
      <c r="J8" s="1"/>
      <c r="K8" s="1"/>
      <c r="L8" s="1"/>
      <c r="M8" s="1"/>
      <c r="N8" s="1"/>
      <c r="O8" s="1"/>
      <c r="P8" s="1"/>
      <c r="Q8" s="1"/>
      <c r="R8" s="1"/>
      <c r="S8" s="1"/>
      <c r="T8" s="1"/>
      <c r="U8" s="1"/>
      <c r="V8" s="1"/>
      <c r="W8" s="1"/>
      <c r="X8" s="1"/>
      <c r="Y8" s="1"/>
      <c r="Z8" s="1"/>
    </row>
    <row r="9" ht="99.75" customHeight="1">
      <c r="A9" s="1"/>
      <c r="B9" s="58" t="s">
        <v>132</v>
      </c>
      <c r="C9" s="59" t="s">
        <v>133</v>
      </c>
      <c r="D9" s="1"/>
      <c r="E9" s="1"/>
      <c r="F9" s="1"/>
      <c r="G9" s="1"/>
      <c r="H9" s="1"/>
      <c r="I9" s="1"/>
      <c r="J9" s="1"/>
      <c r="K9" s="1"/>
      <c r="L9" s="1"/>
      <c r="M9" s="1"/>
      <c r="N9" s="1"/>
      <c r="O9" s="1"/>
      <c r="P9" s="1"/>
      <c r="Q9" s="1"/>
      <c r="R9" s="1"/>
      <c r="S9" s="1"/>
      <c r="T9" s="1"/>
      <c r="U9" s="1"/>
      <c r="V9" s="1"/>
      <c r="W9" s="1"/>
      <c r="X9" s="1"/>
      <c r="Y9" s="1"/>
      <c r="Z9" s="1"/>
    </row>
    <row r="10" ht="129.0" customHeight="1">
      <c r="A10" s="1"/>
      <c r="B10" s="58" t="s">
        <v>134</v>
      </c>
      <c r="C10" s="59" t="s">
        <v>135</v>
      </c>
      <c r="D10" s="1"/>
      <c r="E10" s="1"/>
      <c r="F10" s="1"/>
      <c r="G10" s="1"/>
      <c r="H10" s="1"/>
      <c r="I10" s="1"/>
      <c r="J10" s="1"/>
      <c r="K10" s="1"/>
      <c r="L10" s="1"/>
      <c r="M10" s="1"/>
      <c r="N10" s="1"/>
      <c r="O10" s="1"/>
      <c r="P10" s="1"/>
      <c r="Q10" s="1"/>
      <c r="R10" s="1"/>
      <c r="S10" s="1"/>
      <c r="T10" s="1"/>
      <c r="U10" s="1"/>
      <c r="V10" s="1"/>
      <c r="W10" s="1"/>
      <c r="X10" s="1"/>
      <c r="Y10" s="1"/>
      <c r="Z10" s="1"/>
    </row>
    <row r="11" ht="140.25" customHeight="1">
      <c r="A11" s="1"/>
      <c r="B11" s="58" t="s">
        <v>136</v>
      </c>
      <c r="C11" s="59" t="s">
        <v>137</v>
      </c>
      <c r="D11" s="1"/>
      <c r="E11" s="1"/>
      <c r="F11" s="1"/>
      <c r="G11" s="1"/>
      <c r="H11" s="1"/>
      <c r="I11" s="1"/>
      <c r="J11" s="1"/>
      <c r="K11" s="1"/>
      <c r="L11" s="1"/>
      <c r="M11" s="1"/>
      <c r="N11" s="1"/>
      <c r="O11" s="1"/>
      <c r="P11" s="1"/>
      <c r="Q11" s="1"/>
      <c r="R11" s="1"/>
      <c r="S11" s="1"/>
      <c r="T11" s="1"/>
      <c r="U11" s="1"/>
      <c r="V11" s="1"/>
      <c r="W11" s="1"/>
      <c r="X11" s="1"/>
      <c r="Y11" s="1"/>
      <c r="Z11" s="1"/>
    </row>
    <row r="12" ht="111.75" customHeight="1">
      <c r="A12" s="1"/>
      <c r="B12" s="58" t="s">
        <v>138</v>
      </c>
      <c r="C12" s="59" t="s">
        <v>139</v>
      </c>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58" t="s">
        <v>140</v>
      </c>
      <c r="C13" s="59" t="s">
        <v>141</v>
      </c>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C2"/>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91" t="s">
        <v>183</v>
      </c>
      <c r="C2" s="109" t="s">
        <v>184</v>
      </c>
      <c r="D2" s="38"/>
      <c r="E2" s="38"/>
      <c r="F2" s="38"/>
      <c r="G2" s="38"/>
      <c r="H2" s="38"/>
      <c r="I2" s="38"/>
      <c r="J2" s="38"/>
      <c r="K2" s="38"/>
      <c r="L2" s="38"/>
      <c r="M2" s="38"/>
      <c r="N2" s="104" t="s">
        <v>164</v>
      </c>
    </row>
    <row r="3">
      <c r="B3" s="73"/>
      <c r="C3" s="75"/>
      <c r="D3" s="76"/>
      <c r="E3" s="76"/>
      <c r="F3" s="76"/>
      <c r="G3" s="76"/>
      <c r="H3" s="76"/>
      <c r="I3" s="76"/>
      <c r="J3" s="76"/>
      <c r="K3" s="76"/>
      <c r="L3" s="76"/>
      <c r="M3" s="76"/>
      <c r="N3" s="93"/>
    </row>
    <row r="4">
      <c r="B4" s="110" t="s">
        <v>13</v>
      </c>
      <c r="C4" s="111" t="s">
        <v>185</v>
      </c>
      <c r="E4" s="112" t="s">
        <v>186</v>
      </c>
      <c r="F4" s="10"/>
      <c r="G4" s="10"/>
      <c r="H4" s="10"/>
      <c r="I4" s="10"/>
      <c r="J4" s="10"/>
      <c r="K4" s="10"/>
      <c r="L4" s="10"/>
      <c r="M4" s="10"/>
      <c r="N4" s="110" t="s">
        <v>12</v>
      </c>
    </row>
    <row r="5">
      <c r="B5" s="104" t="s">
        <v>207</v>
      </c>
      <c r="C5" s="113" t="s">
        <v>208</v>
      </c>
      <c r="D5" s="71"/>
      <c r="E5" s="97" t="s">
        <v>209</v>
      </c>
      <c r="F5" s="38"/>
      <c r="G5" s="38"/>
      <c r="H5" s="38"/>
      <c r="I5" s="38"/>
      <c r="J5" s="38"/>
      <c r="K5" s="38"/>
      <c r="L5" s="38"/>
      <c r="M5" s="71"/>
      <c r="N5" s="104" t="s">
        <v>22</v>
      </c>
    </row>
    <row r="6">
      <c r="B6" s="93"/>
      <c r="C6" s="73"/>
      <c r="D6" s="74"/>
      <c r="M6" s="74"/>
      <c r="N6" s="93"/>
    </row>
    <row r="7">
      <c r="B7" s="93"/>
      <c r="C7" s="73"/>
      <c r="D7" s="74"/>
      <c r="M7" s="74"/>
      <c r="N7" s="93"/>
    </row>
    <row r="8">
      <c r="B8" s="93"/>
      <c r="C8" s="73"/>
      <c r="D8" s="74"/>
      <c r="M8" s="74"/>
      <c r="N8" s="93"/>
    </row>
    <row r="9">
      <c r="B9" s="93"/>
      <c r="C9" s="73"/>
      <c r="D9" s="74"/>
      <c r="M9" s="74"/>
      <c r="N9" s="93"/>
    </row>
    <row r="10">
      <c r="B10" s="93"/>
      <c r="C10" s="73"/>
      <c r="D10" s="74"/>
      <c r="M10" s="74"/>
      <c r="N10" s="93"/>
    </row>
    <row r="11">
      <c r="B11" s="93"/>
      <c r="C11" s="73"/>
      <c r="D11" s="74"/>
      <c r="M11" s="74"/>
      <c r="N11" s="93"/>
    </row>
    <row r="12">
      <c r="B12" s="93"/>
      <c r="C12" s="73"/>
      <c r="D12" s="74"/>
      <c r="M12" s="74"/>
      <c r="N12" s="93"/>
    </row>
    <row r="13">
      <c r="B13" s="93"/>
      <c r="C13" s="73"/>
      <c r="D13" s="74"/>
      <c r="M13" s="74"/>
      <c r="N13" s="93"/>
    </row>
    <row r="14">
      <c r="B14" s="93"/>
      <c r="C14" s="73"/>
      <c r="D14" s="74"/>
      <c r="M14" s="74"/>
      <c r="N14" s="93"/>
    </row>
    <row r="15">
      <c r="B15" s="93"/>
      <c r="C15" s="73"/>
      <c r="D15" s="74"/>
      <c r="M15" s="74"/>
      <c r="N15" s="93"/>
    </row>
    <row r="16">
      <c r="B16" s="93"/>
      <c r="C16" s="75"/>
      <c r="D16" s="77"/>
      <c r="E16" s="76"/>
      <c r="F16" s="76"/>
      <c r="G16" s="76"/>
      <c r="H16" s="76"/>
      <c r="I16" s="76"/>
      <c r="J16" s="76"/>
      <c r="K16" s="76"/>
      <c r="L16" s="76"/>
      <c r="M16" s="77"/>
      <c r="N16" s="93"/>
    </row>
    <row r="17" ht="15.0" customHeight="1">
      <c r="B17" s="93"/>
      <c r="C17" s="98" t="s">
        <v>190</v>
      </c>
      <c r="E17" s="91" t="s">
        <v>210</v>
      </c>
      <c r="F17" s="38"/>
      <c r="G17" s="38"/>
      <c r="H17" s="38"/>
      <c r="I17" s="38"/>
      <c r="J17" s="38"/>
      <c r="K17" s="38"/>
      <c r="L17" s="38"/>
      <c r="M17" s="71"/>
      <c r="N17" s="93"/>
    </row>
    <row r="18">
      <c r="B18" s="93"/>
      <c r="E18" s="73"/>
      <c r="M18" s="74"/>
      <c r="N18" s="93"/>
    </row>
    <row r="19">
      <c r="B19" s="93"/>
      <c r="E19" s="73"/>
      <c r="M19" s="74"/>
      <c r="N19" s="93"/>
    </row>
    <row r="20">
      <c r="B20" s="93"/>
      <c r="E20" s="73"/>
      <c r="M20" s="74"/>
      <c r="N20" s="93"/>
    </row>
    <row r="21" ht="15.75" customHeight="1">
      <c r="B21" s="93"/>
      <c r="E21" s="73"/>
      <c r="M21" s="74"/>
      <c r="N21" s="93"/>
    </row>
    <row r="22" ht="15.75" customHeight="1">
      <c r="B22" s="93"/>
      <c r="E22" s="73"/>
      <c r="M22" s="74"/>
      <c r="N22" s="93"/>
    </row>
    <row r="23" ht="15.75" customHeight="1">
      <c r="B23" s="93"/>
      <c r="E23" s="75"/>
      <c r="F23" s="76"/>
      <c r="G23" s="76"/>
      <c r="H23" s="76"/>
      <c r="I23" s="76"/>
      <c r="J23" s="76"/>
      <c r="K23" s="76"/>
      <c r="L23" s="76"/>
      <c r="M23" s="77"/>
      <c r="N23" s="93"/>
    </row>
    <row r="24" ht="15.0" customHeight="1">
      <c r="B24" s="93"/>
      <c r="C24" s="97" t="s">
        <v>192</v>
      </c>
      <c r="D24" s="71"/>
      <c r="E24" s="91" t="s">
        <v>211</v>
      </c>
      <c r="F24" s="38"/>
      <c r="G24" s="38"/>
      <c r="H24" s="38"/>
      <c r="I24" s="38"/>
      <c r="J24" s="38"/>
      <c r="K24" s="38"/>
      <c r="L24" s="38"/>
      <c r="M24" s="71"/>
      <c r="N24" s="93"/>
    </row>
    <row r="25" ht="15.75" customHeight="1">
      <c r="B25" s="93"/>
      <c r="D25" s="74"/>
      <c r="E25" s="73"/>
      <c r="M25" s="74"/>
      <c r="N25" s="93"/>
    </row>
    <row r="26" ht="15.75" customHeight="1">
      <c r="B26" s="93"/>
      <c r="D26" s="74"/>
      <c r="E26" s="73"/>
      <c r="M26" s="74"/>
      <c r="N26" s="93"/>
    </row>
    <row r="27" ht="15.75" customHeight="1">
      <c r="B27" s="93"/>
      <c r="D27" s="74"/>
      <c r="E27" s="73"/>
      <c r="M27" s="74"/>
      <c r="N27" s="93"/>
    </row>
    <row r="28" ht="15.75" customHeight="1">
      <c r="B28" s="93"/>
      <c r="D28" s="74"/>
      <c r="E28" s="73"/>
      <c r="M28" s="74"/>
      <c r="N28" s="93"/>
    </row>
    <row r="29" ht="15.75" customHeight="1">
      <c r="B29" s="93"/>
      <c r="D29" s="74"/>
      <c r="E29" s="73"/>
      <c r="M29" s="74"/>
      <c r="N29" s="93"/>
    </row>
    <row r="30" ht="15.75" customHeight="1">
      <c r="B30" s="93"/>
      <c r="C30" s="76"/>
      <c r="D30" s="77"/>
      <c r="E30" s="75"/>
      <c r="F30" s="76"/>
      <c r="G30" s="76"/>
      <c r="H30" s="76"/>
      <c r="I30" s="76"/>
      <c r="J30" s="76"/>
      <c r="K30" s="76"/>
      <c r="L30" s="76"/>
      <c r="M30" s="77"/>
      <c r="N30" s="99"/>
    </row>
    <row r="31" ht="15.0" customHeight="1">
      <c r="B31" s="93"/>
      <c r="C31" s="95" t="s">
        <v>194</v>
      </c>
      <c r="E31" s="114"/>
      <c r="N31" s="115"/>
    </row>
    <row r="32" ht="15.75" customHeight="1">
      <c r="B32" s="93"/>
      <c r="E32" s="75"/>
      <c r="F32" s="76"/>
      <c r="G32" s="76"/>
      <c r="H32" s="76"/>
      <c r="I32" s="76"/>
      <c r="J32" s="76"/>
      <c r="K32" s="76"/>
      <c r="L32" s="76"/>
      <c r="M32" s="76"/>
      <c r="N32" s="99"/>
    </row>
    <row r="33" ht="15.0" customHeight="1">
      <c r="B33" s="93"/>
      <c r="C33" s="97" t="s">
        <v>195</v>
      </c>
      <c r="D33" s="38"/>
      <c r="E33" s="116" t="s">
        <v>196</v>
      </c>
      <c r="F33" s="38"/>
      <c r="G33" s="38"/>
      <c r="H33" s="38"/>
      <c r="I33" s="38"/>
      <c r="J33" s="38"/>
      <c r="K33" s="38"/>
      <c r="L33" s="38"/>
      <c r="M33" s="38"/>
      <c r="N33" s="115"/>
    </row>
    <row r="34" ht="15.75" customHeight="1">
      <c r="B34" s="93"/>
      <c r="E34" s="75"/>
      <c r="F34" s="76"/>
      <c r="G34" s="76"/>
      <c r="H34" s="76"/>
      <c r="I34" s="76"/>
      <c r="J34" s="76"/>
      <c r="K34" s="76"/>
      <c r="L34" s="76"/>
      <c r="M34" s="76"/>
      <c r="N34" s="93"/>
    </row>
    <row r="35" ht="15.0" customHeight="1">
      <c r="B35" s="93"/>
      <c r="C35" s="91" t="s">
        <v>197</v>
      </c>
      <c r="D35" s="71"/>
      <c r="E35" s="116"/>
      <c r="F35" s="38"/>
      <c r="G35" s="38"/>
      <c r="H35" s="38"/>
      <c r="I35" s="38"/>
      <c r="J35" s="38"/>
      <c r="K35" s="38"/>
      <c r="L35" s="38"/>
      <c r="M35" s="38"/>
      <c r="N35" s="115"/>
    </row>
    <row r="36" ht="15.75" customHeight="1">
      <c r="B36" s="93"/>
      <c r="C36" s="75"/>
      <c r="D36" s="77"/>
      <c r="E36" s="75"/>
      <c r="F36" s="76"/>
      <c r="G36" s="76"/>
      <c r="H36" s="76"/>
      <c r="I36" s="76"/>
      <c r="J36" s="76"/>
      <c r="K36" s="76"/>
      <c r="L36" s="76"/>
      <c r="M36" s="76"/>
      <c r="N36" s="93"/>
    </row>
    <row r="37" ht="15.75" customHeight="1">
      <c r="B37" s="93"/>
      <c r="C37" s="117" t="s">
        <v>198</v>
      </c>
      <c r="D37" s="38"/>
      <c r="E37" s="116"/>
      <c r="F37" s="38"/>
      <c r="G37" s="38"/>
      <c r="H37" s="38"/>
      <c r="I37" s="38"/>
      <c r="J37" s="38"/>
      <c r="K37" s="38"/>
      <c r="L37" s="38"/>
      <c r="M37" s="38"/>
      <c r="N37" s="115"/>
    </row>
    <row r="38" ht="15.75" customHeight="1">
      <c r="B38" s="99"/>
      <c r="C38" s="76"/>
      <c r="D38" s="76"/>
      <c r="E38" s="75"/>
      <c r="F38" s="76"/>
      <c r="G38" s="76"/>
      <c r="H38" s="76"/>
      <c r="I38" s="76"/>
      <c r="J38" s="76"/>
      <c r="K38" s="76"/>
      <c r="L38" s="76"/>
      <c r="M38" s="76"/>
      <c r="N38" s="9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N2:N3"/>
    <mergeCell ref="N5:N30"/>
    <mergeCell ref="C17:D23"/>
    <mergeCell ref="E17:M23"/>
    <mergeCell ref="C24:D30"/>
    <mergeCell ref="E24:M30"/>
    <mergeCell ref="C31:D32"/>
    <mergeCell ref="E31:M32"/>
    <mergeCell ref="N31:N32"/>
    <mergeCell ref="C33:D34"/>
    <mergeCell ref="E33:M34"/>
    <mergeCell ref="N33:N34"/>
    <mergeCell ref="C35:D36"/>
    <mergeCell ref="E35:M36"/>
    <mergeCell ref="N35:N36"/>
    <mergeCell ref="C37:D38"/>
    <mergeCell ref="E37:M38"/>
    <mergeCell ref="N37:N38"/>
    <mergeCell ref="B2:B3"/>
    <mergeCell ref="C2:M3"/>
    <mergeCell ref="C4:D4"/>
    <mergeCell ref="E4:M4"/>
    <mergeCell ref="B5:B38"/>
    <mergeCell ref="C5:D16"/>
    <mergeCell ref="E5:M16"/>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91" t="s">
        <v>183</v>
      </c>
      <c r="C2" s="91" t="s">
        <v>184</v>
      </c>
      <c r="D2" s="38"/>
      <c r="E2" s="38"/>
      <c r="F2" s="38"/>
      <c r="G2" s="38"/>
      <c r="H2" s="38"/>
      <c r="I2" s="38"/>
      <c r="J2" s="38"/>
      <c r="K2" s="38"/>
      <c r="L2" s="38"/>
      <c r="M2" s="38"/>
      <c r="N2" s="92" t="s">
        <v>164</v>
      </c>
    </row>
    <row r="3">
      <c r="B3" s="73"/>
      <c r="C3" s="75"/>
      <c r="D3" s="76"/>
      <c r="E3" s="76"/>
      <c r="F3" s="76"/>
      <c r="G3" s="76"/>
      <c r="H3" s="76"/>
      <c r="I3" s="76"/>
      <c r="J3" s="76"/>
      <c r="K3" s="76"/>
      <c r="L3" s="76"/>
      <c r="M3" s="76"/>
      <c r="N3" s="93"/>
    </row>
    <row r="4">
      <c r="B4" s="105" t="s">
        <v>7</v>
      </c>
      <c r="C4" s="98" t="s">
        <v>185</v>
      </c>
      <c r="E4" s="96" t="s">
        <v>186</v>
      </c>
      <c r="F4" s="10"/>
      <c r="G4" s="10"/>
      <c r="H4" s="10"/>
      <c r="I4" s="10"/>
      <c r="J4" s="10"/>
      <c r="K4" s="10"/>
      <c r="L4" s="10"/>
      <c r="M4" s="10"/>
      <c r="N4" s="105" t="s">
        <v>12</v>
      </c>
    </row>
    <row r="5">
      <c r="B5" s="92" t="s">
        <v>212</v>
      </c>
      <c r="C5" s="91" t="s">
        <v>213</v>
      </c>
      <c r="D5" s="71"/>
      <c r="E5" s="97" t="s">
        <v>214</v>
      </c>
      <c r="F5" s="38"/>
      <c r="G5" s="38"/>
      <c r="H5" s="38"/>
      <c r="I5" s="38"/>
      <c r="J5" s="38"/>
      <c r="K5" s="38"/>
      <c r="L5" s="38"/>
      <c r="M5" s="71"/>
      <c r="N5" s="92" t="s">
        <v>43</v>
      </c>
    </row>
    <row r="6">
      <c r="B6" s="93"/>
      <c r="C6" s="73"/>
      <c r="D6" s="74"/>
      <c r="M6" s="74"/>
      <c r="N6" s="93"/>
    </row>
    <row r="7">
      <c r="B7" s="93"/>
      <c r="C7" s="73"/>
      <c r="D7" s="74"/>
      <c r="M7" s="74"/>
      <c r="N7" s="93"/>
    </row>
    <row r="8">
      <c r="B8" s="93"/>
      <c r="C8" s="73"/>
      <c r="D8" s="74"/>
      <c r="M8" s="74"/>
      <c r="N8" s="93"/>
    </row>
    <row r="9">
      <c r="B9" s="93"/>
      <c r="C9" s="73"/>
      <c r="D9" s="74"/>
      <c r="M9" s="74"/>
      <c r="N9" s="93"/>
    </row>
    <row r="10">
      <c r="B10" s="93"/>
      <c r="C10" s="73"/>
      <c r="D10" s="74"/>
      <c r="M10" s="74"/>
      <c r="N10" s="93"/>
    </row>
    <row r="11">
      <c r="B11" s="93"/>
      <c r="C11" s="73"/>
      <c r="D11" s="74"/>
      <c r="M11" s="74"/>
      <c r="N11" s="93"/>
    </row>
    <row r="12">
      <c r="B12" s="93"/>
      <c r="C12" s="73"/>
      <c r="D12" s="74"/>
      <c r="M12" s="74"/>
      <c r="N12" s="93"/>
    </row>
    <row r="13">
      <c r="B13" s="93"/>
      <c r="C13" s="73"/>
      <c r="D13" s="74"/>
      <c r="M13" s="74"/>
      <c r="N13" s="93"/>
    </row>
    <row r="14">
      <c r="B14" s="93"/>
      <c r="C14" s="73"/>
      <c r="D14" s="74"/>
      <c r="M14" s="74"/>
      <c r="N14" s="93"/>
    </row>
    <row r="15">
      <c r="B15" s="93"/>
      <c r="C15" s="73"/>
      <c r="D15" s="74"/>
      <c r="M15" s="74"/>
      <c r="N15" s="93"/>
    </row>
    <row r="16">
      <c r="B16" s="93"/>
      <c r="C16" s="75"/>
      <c r="D16" s="77"/>
      <c r="E16" s="76"/>
      <c r="F16" s="76"/>
      <c r="G16" s="76"/>
      <c r="H16" s="76"/>
      <c r="I16" s="76"/>
      <c r="J16" s="76"/>
      <c r="K16" s="76"/>
      <c r="L16" s="76"/>
      <c r="M16" s="77"/>
      <c r="N16" s="93"/>
    </row>
    <row r="17" ht="15.0" customHeight="1">
      <c r="B17" s="93"/>
      <c r="C17" s="98" t="s">
        <v>190</v>
      </c>
      <c r="E17" s="91" t="s">
        <v>215</v>
      </c>
      <c r="F17" s="38"/>
      <c r="G17" s="38"/>
      <c r="H17" s="38"/>
      <c r="I17" s="38"/>
      <c r="J17" s="38"/>
      <c r="K17" s="38"/>
      <c r="L17" s="38"/>
      <c r="M17" s="71"/>
      <c r="N17" s="93"/>
    </row>
    <row r="18">
      <c r="B18" s="93"/>
      <c r="E18" s="73"/>
      <c r="M18" s="74"/>
      <c r="N18" s="93"/>
    </row>
    <row r="19">
      <c r="B19" s="93"/>
      <c r="E19" s="73"/>
      <c r="M19" s="74"/>
      <c r="N19" s="93"/>
    </row>
    <row r="20">
      <c r="B20" s="93"/>
      <c r="E20" s="73"/>
      <c r="M20" s="74"/>
      <c r="N20" s="93"/>
    </row>
    <row r="21" ht="15.75" customHeight="1">
      <c r="B21" s="93"/>
      <c r="E21" s="73"/>
      <c r="M21" s="74"/>
      <c r="N21" s="93"/>
    </row>
    <row r="22" ht="15.75" customHeight="1">
      <c r="B22" s="93"/>
      <c r="E22" s="73"/>
      <c r="M22" s="74"/>
      <c r="N22" s="93"/>
    </row>
    <row r="23" ht="15.75" customHeight="1">
      <c r="B23" s="93"/>
      <c r="E23" s="75"/>
      <c r="F23" s="76"/>
      <c r="G23" s="76"/>
      <c r="H23" s="76"/>
      <c r="I23" s="76"/>
      <c r="J23" s="76"/>
      <c r="K23" s="76"/>
      <c r="L23" s="76"/>
      <c r="M23" s="77"/>
      <c r="N23" s="93"/>
    </row>
    <row r="24" ht="15.0" customHeight="1">
      <c r="B24" s="93"/>
      <c r="C24" s="97" t="s">
        <v>192</v>
      </c>
      <c r="D24" s="71"/>
      <c r="E24" s="91" t="s">
        <v>216</v>
      </c>
      <c r="F24" s="38"/>
      <c r="G24" s="38"/>
      <c r="H24" s="38"/>
      <c r="I24" s="38"/>
      <c r="J24" s="38"/>
      <c r="K24" s="38"/>
      <c r="L24" s="38"/>
      <c r="M24" s="71"/>
      <c r="N24" s="93"/>
    </row>
    <row r="25" ht="15.75" customHeight="1">
      <c r="B25" s="93"/>
      <c r="D25" s="74"/>
      <c r="E25" s="73"/>
      <c r="M25" s="74"/>
      <c r="N25" s="93"/>
    </row>
    <row r="26" ht="15.75" customHeight="1">
      <c r="B26" s="93"/>
      <c r="D26" s="74"/>
      <c r="E26" s="73"/>
      <c r="M26" s="74"/>
      <c r="N26" s="93"/>
    </row>
    <row r="27" ht="15.75" customHeight="1">
      <c r="B27" s="93"/>
      <c r="D27" s="74"/>
      <c r="E27" s="73"/>
      <c r="M27" s="74"/>
      <c r="N27" s="93"/>
    </row>
    <row r="28" ht="15.75" customHeight="1">
      <c r="B28" s="93"/>
      <c r="D28" s="74"/>
      <c r="E28" s="73"/>
      <c r="M28" s="74"/>
      <c r="N28" s="93"/>
    </row>
    <row r="29" ht="15.75" customHeight="1">
      <c r="B29" s="93"/>
      <c r="D29" s="74"/>
      <c r="E29" s="73"/>
      <c r="M29" s="74"/>
      <c r="N29" s="93"/>
    </row>
    <row r="30" ht="15.75" customHeight="1">
      <c r="B30" s="93"/>
      <c r="C30" s="76"/>
      <c r="D30" s="77"/>
      <c r="E30" s="75"/>
      <c r="F30" s="76"/>
      <c r="G30" s="76"/>
      <c r="H30" s="76"/>
      <c r="I30" s="76"/>
      <c r="J30" s="76"/>
      <c r="K30" s="76"/>
      <c r="L30" s="76"/>
      <c r="M30" s="77"/>
      <c r="N30" s="99"/>
    </row>
    <row r="31" ht="15.0" customHeight="1">
      <c r="B31" s="93"/>
      <c r="C31" s="98" t="s">
        <v>194</v>
      </c>
      <c r="E31" s="108"/>
      <c r="N31" s="92"/>
    </row>
    <row r="32" ht="15.75" customHeight="1">
      <c r="B32" s="93"/>
      <c r="E32" s="75"/>
      <c r="F32" s="76"/>
      <c r="G32" s="76"/>
      <c r="H32" s="76"/>
      <c r="I32" s="76"/>
      <c r="J32" s="76"/>
      <c r="K32" s="76"/>
      <c r="L32" s="76"/>
      <c r="M32" s="76"/>
      <c r="N32" s="99"/>
    </row>
    <row r="33" ht="15.0" customHeight="1">
      <c r="B33" s="93"/>
      <c r="C33" s="97" t="s">
        <v>195</v>
      </c>
      <c r="D33" s="38"/>
      <c r="E33" s="91" t="s">
        <v>196</v>
      </c>
      <c r="F33" s="38"/>
      <c r="G33" s="38"/>
      <c r="H33" s="38"/>
      <c r="I33" s="38"/>
      <c r="J33" s="38"/>
      <c r="K33" s="38"/>
      <c r="L33" s="38"/>
      <c r="M33" s="38"/>
      <c r="N33" s="92"/>
    </row>
    <row r="34" ht="15.75" customHeight="1">
      <c r="B34" s="93"/>
      <c r="E34" s="75"/>
      <c r="F34" s="76"/>
      <c r="G34" s="76"/>
      <c r="H34" s="76"/>
      <c r="I34" s="76"/>
      <c r="J34" s="76"/>
      <c r="K34" s="76"/>
      <c r="L34" s="76"/>
      <c r="M34" s="76"/>
      <c r="N34" s="93"/>
    </row>
    <row r="35" ht="15.0" customHeight="1">
      <c r="B35" s="93"/>
      <c r="C35" s="91" t="s">
        <v>197</v>
      </c>
      <c r="D35" s="71"/>
      <c r="E35" s="91"/>
      <c r="F35" s="38"/>
      <c r="G35" s="38"/>
      <c r="H35" s="38"/>
      <c r="I35" s="38"/>
      <c r="J35" s="38"/>
      <c r="K35" s="38"/>
      <c r="L35" s="38"/>
      <c r="M35" s="38"/>
      <c r="N35" s="92"/>
    </row>
    <row r="36" ht="15.75" customHeight="1">
      <c r="B36" s="93"/>
      <c r="C36" s="75"/>
      <c r="D36" s="77"/>
      <c r="E36" s="75"/>
      <c r="F36" s="76"/>
      <c r="G36" s="76"/>
      <c r="H36" s="76"/>
      <c r="I36" s="76"/>
      <c r="J36" s="76"/>
      <c r="K36" s="76"/>
      <c r="L36" s="76"/>
      <c r="M36" s="76"/>
      <c r="N36" s="93"/>
    </row>
    <row r="37" ht="15.75" customHeight="1">
      <c r="B37" s="93"/>
      <c r="C37" s="97" t="s">
        <v>198</v>
      </c>
      <c r="D37" s="38"/>
      <c r="E37" s="91"/>
      <c r="F37" s="38"/>
      <c r="G37" s="38"/>
      <c r="H37" s="38"/>
      <c r="I37" s="38"/>
      <c r="J37" s="38"/>
      <c r="K37" s="38"/>
      <c r="L37" s="38"/>
      <c r="M37" s="38"/>
      <c r="N37" s="92"/>
    </row>
    <row r="38" ht="15.75" customHeight="1">
      <c r="B38" s="99"/>
      <c r="C38" s="76"/>
      <c r="D38" s="76"/>
      <c r="E38" s="75"/>
      <c r="F38" s="76"/>
      <c r="G38" s="76"/>
      <c r="H38" s="76"/>
      <c r="I38" s="76"/>
      <c r="J38" s="76"/>
      <c r="K38" s="76"/>
      <c r="L38" s="76"/>
      <c r="M38" s="76"/>
      <c r="N38" s="9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N2:N3"/>
    <mergeCell ref="N5:N30"/>
    <mergeCell ref="C17:D23"/>
    <mergeCell ref="E17:M23"/>
    <mergeCell ref="C24:D30"/>
    <mergeCell ref="E24:M30"/>
    <mergeCell ref="C31:D32"/>
    <mergeCell ref="E31:M32"/>
    <mergeCell ref="N31:N32"/>
    <mergeCell ref="C33:D34"/>
    <mergeCell ref="E33:M34"/>
    <mergeCell ref="N33:N34"/>
    <mergeCell ref="C35:D36"/>
    <mergeCell ref="E35:M36"/>
    <mergeCell ref="N35:N36"/>
    <mergeCell ref="C37:D38"/>
    <mergeCell ref="E37:M38"/>
    <mergeCell ref="N37:N38"/>
    <mergeCell ref="B2:B3"/>
    <mergeCell ref="C2:M3"/>
    <mergeCell ref="C4:D4"/>
    <mergeCell ref="E4:M4"/>
    <mergeCell ref="B5:B38"/>
    <mergeCell ref="C5:D16"/>
    <mergeCell ref="E5:M16"/>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91" t="s">
        <v>183</v>
      </c>
      <c r="C2" s="91" t="s">
        <v>184</v>
      </c>
      <c r="D2" s="38"/>
      <c r="E2" s="38"/>
      <c r="F2" s="38"/>
      <c r="G2" s="38"/>
      <c r="H2" s="38"/>
      <c r="I2" s="38"/>
      <c r="J2" s="38"/>
      <c r="K2" s="38"/>
      <c r="L2" s="38"/>
      <c r="M2" s="38"/>
      <c r="N2" s="92" t="s">
        <v>164</v>
      </c>
    </row>
    <row r="3">
      <c r="B3" s="73"/>
      <c r="C3" s="75"/>
      <c r="D3" s="76"/>
      <c r="E3" s="76"/>
      <c r="F3" s="76"/>
      <c r="G3" s="76"/>
      <c r="H3" s="76"/>
      <c r="I3" s="76"/>
      <c r="J3" s="76"/>
      <c r="K3" s="76"/>
      <c r="L3" s="76"/>
      <c r="M3" s="76"/>
      <c r="N3" s="93"/>
    </row>
    <row r="4">
      <c r="B4" s="105" t="s">
        <v>13</v>
      </c>
      <c r="C4" s="98" t="s">
        <v>185</v>
      </c>
      <c r="E4" s="96" t="s">
        <v>186</v>
      </c>
      <c r="F4" s="10"/>
      <c r="G4" s="10"/>
      <c r="H4" s="10"/>
      <c r="I4" s="10"/>
      <c r="J4" s="10"/>
      <c r="K4" s="10"/>
      <c r="L4" s="10"/>
      <c r="M4" s="10"/>
      <c r="N4" s="105" t="s">
        <v>12</v>
      </c>
    </row>
    <row r="5">
      <c r="B5" s="92" t="s">
        <v>217</v>
      </c>
      <c r="C5" s="91" t="s">
        <v>218</v>
      </c>
      <c r="D5" s="71"/>
      <c r="E5" s="97" t="s">
        <v>219</v>
      </c>
      <c r="F5" s="38"/>
      <c r="G5" s="38"/>
      <c r="H5" s="38"/>
      <c r="I5" s="38"/>
      <c r="J5" s="38"/>
      <c r="K5" s="38"/>
      <c r="L5" s="38"/>
      <c r="M5" s="71"/>
      <c r="N5" s="92" t="s">
        <v>43</v>
      </c>
    </row>
    <row r="6">
      <c r="B6" s="93"/>
      <c r="C6" s="73"/>
      <c r="D6" s="74"/>
      <c r="M6" s="74"/>
      <c r="N6" s="93"/>
    </row>
    <row r="7">
      <c r="B7" s="93"/>
      <c r="C7" s="73"/>
      <c r="D7" s="74"/>
      <c r="M7" s="74"/>
      <c r="N7" s="93"/>
    </row>
    <row r="8">
      <c r="B8" s="93"/>
      <c r="C8" s="73"/>
      <c r="D8" s="74"/>
      <c r="M8" s="74"/>
      <c r="N8" s="93"/>
    </row>
    <row r="9">
      <c r="B9" s="93"/>
      <c r="C9" s="73"/>
      <c r="D9" s="74"/>
      <c r="M9" s="74"/>
      <c r="N9" s="93"/>
    </row>
    <row r="10">
      <c r="B10" s="93"/>
      <c r="C10" s="73"/>
      <c r="D10" s="74"/>
      <c r="M10" s="74"/>
      <c r="N10" s="93"/>
    </row>
    <row r="11">
      <c r="B11" s="93"/>
      <c r="C11" s="73"/>
      <c r="D11" s="74"/>
      <c r="M11" s="74"/>
      <c r="N11" s="93"/>
    </row>
    <row r="12">
      <c r="B12" s="93"/>
      <c r="C12" s="73"/>
      <c r="D12" s="74"/>
      <c r="M12" s="74"/>
      <c r="N12" s="93"/>
    </row>
    <row r="13">
      <c r="B13" s="93"/>
      <c r="C13" s="73"/>
      <c r="D13" s="74"/>
      <c r="M13" s="74"/>
      <c r="N13" s="93"/>
    </row>
    <row r="14">
      <c r="B14" s="93"/>
      <c r="C14" s="73"/>
      <c r="D14" s="74"/>
      <c r="M14" s="74"/>
      <c r="N14" s="93"/>
    </row>
    <row r="15">
      <c r="B15" s="93"/>
      <c r="C15" s="73"/>
      <c r="D15" s="74"/>
      <c r="M15" s="74"/>
      <c r="N15" s="93"/>
    </row>
    <row r="16">
      <c r="B16" s="93"/>
      <c r="C16" s="75"/>
      <c r="D16" s="77"/>
      <c r="E16" s="76"/>
      <c r="F16" s="76"/>
      <c r="G16" s="76"/>
      <c r="H16" s="76"/>
      <c r="I16" s="76"/>
      <c r="J16" s="76"/>
      <c r="K16" s="76"/>
      <c r="L16" s="76"/>
      <c r="M16" s="77"/>
      <c r="N16" s="93"/>
    </row>
    <row r="17" ht="15.0" customHeight="1">
      <c r="B17" s="93"/>
      <c r="C17" s="98" t="s">
        <v>190</v>
      </c>
      <c r="E17" s="91" t="s">
        <v>220</v>
      </c>
      <c r="F17" s="38"/>
      <c r="G17" s="38"/>
      <c r="H17" s="38"/>
      <c r="I17" s="38"/>
      <c r="J17" s="38"/>
      <c r="K17" s="38"/>
      <c r="L17" s="38"/>
      <c r="M17" s="71"/>
      <c r="N17" s="93"/>
    </row>
    <row r="18">
      <c r="B18" s="93"/>
      <c r="E18" s="73"/>
      <c r="M18" s="74"/>
      <c r="N18" s="93"/>
    </row>
    <row r="19">
      <c r="B19" s="93"/>
      <c r="E19" s="73"/>
      <c r="M19" s="74"/>
      <c r="N19" s="93"/>
    </row>
    <row r="20">
      <c r="B20" s="93"/>
      <c r="E20" s="73"/>
      <c r="M20" s="74"/>
      <c r="N20" s="93"/>
    </row>
    <row r="21" ht="15.75" customHeight="1">
      <c r="B21" s="93"/>
      <c r="E21" s="73"/>
      <c r="M21" s="74"/>
      <c r="N21" s="93"/>
    </row>
    <row r="22" ht="15.75" customHeight="1">
      <c r="B22" s="93"/>
      <c r="E22" s="73"/>
      <c r="M22" s="74"/>
      <c r="N22" s="93"/>
    </row>
    <row r="23" ht="15.75" customHeight="1">
      <c r="B23" s="93"/>
      <c r="E23" s="75"/>
      <c r="F23" s="76"/>
      <c r="G23" s="76"/>
      <c r="H23" s="76"/>
      <c r="I23" s="76"/>
      <c r="J23" s="76"/>
      <c r="K23" s="76"/>
      <c r="L23" s="76"/>
      <c r="M23" s="77"/>
      <c r="N23" s="93"/>
    </row>
    <row r="24" ht="15.0" customHeight="1">
      <c r="B24" s="93"/>
      <c r="C24" s="97" t="s">
        <v>192</v>
      </c>
      <c r="D24" s="71"/>
      <c r="E24" s="91" t="s">
        <v>221</v>
      </c>
      <c r="F24" s="38"/>
      <c r="G24" s="38"/>
      <c r="H24" s="38"/>
      <c r="I24" s="38"/>
      <c r="J24" s="38"/>
      <c r="K24" s="38"/>
      <c r="L24" s="38"/>
      <c r="M24" s="71"/>
      <c r="N24" s="93"/>
    </row>
    <row r="25" ht="15.75" customHeight="1">
      <c r="B25" s="93"/>
      <c r="D25" s="74"/>
      <c r="E25" s="73"/>
      <c r="M25" s="74"/>
      <c r="N25" s="93"/>
    </row>
    <row r="26" ht="15.75" customHeight="1">
      <c r="B26" s="93"/>
      <c r="D26" s="74"/>
      <c r="E26" s="73"/>
      <c r="M26" s="74"/>
      <c r="N26" s="93"/>
    </row>
    <row r="27" ht="15.75" customHeight="1">
      <c r="B27" s="93"/>
      <c r="D27" s="74"/>
      <c r="E27" s="73"/>
      <c r="M27" s="74"/>
      <c r="N27" s="93"/>
    </row>
    <row r="28" ht="15.75" customHeight="1">
      <c r="B28" s="93"/>
      <c r="D28" s="74"/>
      <c r="E28" s="73"/>
      <c r="M28" s="74"/>
      <c r="N28" s="93"/>
    </row>
    <row r="29" ht="15.75" customHeight="1">
      <c r="B29" s="93"/>
      <c r="D29" s="74"/>
      <c r="E29" s="73"/>
      <c r="M29" s="74"/>
      <c r="N29" s="93"/>
    </row>
    <row r="30" ht="15.75" customHeight="1">
      <c r="B30" s="93"/>
      <c r="C30" s="76"/>
      <c r="D30" s="77"/>
      <c r="E30" s="75"/>
      <c r="F30" s="76"/>
      <c r="G30" s="76"/>
      <c r="H30" s="76"/>
      <c r="I30" s="76"/>
      <c r="J30" s="76"/>
      <c r="K30" s="76"/>
      <c r="L30" s="76"/>
      <c r="M30" s="77"/>
      <c r="N30" s="99"/>
    </row>
    <row r="31" ht="15.0" customHeight="1">
      <c r="B31" s="93"/>
      <c r="C31" s="98" t="s">
        <v>194</v>
      </c>
      <c r="E31" s="108"/>
      <c r="N31" s="92"/>
    </row>
    <row r="32" ht="15.75" customHeight="1">
      <c r="B32" s="93"/>
      <c r="E32" s="75"/>
      <c r="F32" s="76"/>
      <c r="G32" s="76"/>
      <c r="H32" s="76"/>
      <c r="I32" s="76"/>
      <c r="J32" s="76"/>
      <c r="K32" s="76"/>
      <c r="L32" s="76"/>
      <c r="M32" s="76"/>
      <c r="N32" s="99"/>
    </row>
    <row r="33" ht="15.0" customHeight="1">
      <c r="B33" s="93"/>
      <c r="C33" s="97" t="s">
        <v>195</v>
      </c>
      <c r="D33" s="38"/>
      <c r="E33" s="91" t="s">
        <v>196</v>
      </c>
      <c r="F33" s="38"/>
      <c r="G33" s="38"/>
      <c r="H33" s="38"/>
      <c r="I33" s="38"/>
      <c r="J33" s="38"/>
      <c r="K33" s="38"/>
      <c r="L33" s="38"/>
      <c r="M33" s="38"/>
      <c r="N33" s="92"/>
    </row>
    <row r="34" ht="15.75" customHeight="1">
      <c r="B34" s="93"/>
      <c r="E34" s="75"/>
      <c r="F34" s="76"/>
      <c r="G34" s="76"/>
      <c r="H34" s="76"/>
      <c r="I34" s="76"/>
      <c r="J34" s="76"/>
      <c r="K34" s="76"/>
      <c r="L34" s="76"/>
      <c r="M34" s="76"/>
      <c r="N34" s="93"/>
    </row>
    <row r="35" ht="15.0" customHeight="1">
      <c r="B35" s="93"/>
      <c r="C35" s="91" t="s">
        <v>197</v>
      </c>
      <c r="D35" s="71"/>
      <c r="E35" s="91"/>
      <c r="F35" s="38"/>
      <c r="G35" s="38"/>
      <c r="H35" s="38"/>
      <c r="I35" s="38"/>
      <c r="J35" s="38"/>
      <c r="K35" s="38"/>
      <c r="L35" s="38"/>
      <c r="M35" s="38"/>
      <c r="N35" s="92"/>
    </row>
    <row r="36" ht="15.75" customHeight="1">
      <c r="B36" s="93"/>
      <c r="C36" s="75"/>
      <c r="D36" s="77"/>
      <c r="E36" s="75"/>
      <c r="F36" s="76"/>
      <c r="G36" s="76"/>
      <c r="H36" s="76"/>
      <c r="I36" s="76"/>
      <c r="J36" s="76"/>
      <c r="K36" s="76"/>
      <c r="L36" s="76"/>
      <c r="M36" s="76"/>
      <c r="N36" s="93"/>
    </row>
    <row r="37" ht="15.75" customHeight="1">
      <c r="B37" s="93"/>
      <c r="C37" s="97" t="s">
        <v>198</v>
      </c>
      <c r="D37" s="38"/>
      <c r="E37" s="91"/>
      <c r="F37" s="38"/>
      <c r="G37" s="38"/>
      <c r="H37" s="38"/>
      <c r="I37" s="38"/>
      <c r="J37" s="38"/>
      <c r="K37" s="38"/>
      <c r="L37" s="38"/>
      <c r="M37" s="38"/>
      <c r="N37" s="92"/>
    </row>
    <row r="38" ht="15.75" customHeight="1">
      <c r="B38" s="99"/>
      <c r="C38" s="76"/>
      <c r="D38" s="76"/>
      <c r="E38" s="75"/>
      <c r="F38" s="76"/>
      <c r="G38" s="76"/>
      <c r="H38" s="76"/>
      <c r="I38" s="76"/>
      <c r="J38" s="76"/>
      <c r="K38" s="76"/>
      <c r="L38" s="76"/>
      <c r="M38" s="76"/>
      <c r="N38" s="9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N2:N3"/>
    <mergeCell ref="N5:N30"/>
    <mergeCell ref="C17:D23"/>
    <mergeCell ref="E17:M23"/>
    <mergeCell ref="C24:D30"/>
    <mergeCell ref="E24:M30"/>
    <mergeCell ref="C31:D32"/>
    <mergeCell ref="E31:M32"/>
    <mergeCell ref="N31:N32"/>
    <mergeCell ref="C33:D34"/>
    <mergeCell ref="E33:M34"/>
    <mergeCell ref="N33:N34"/>
    <mergeCell ref="C35:D36"/>
    <mergeCell ref="E35:M36"/>
    <mergeCell ref="N35:N36"/>
    <mergeCell ref="C37:D38"/>
    <mergeCell ref="E37:M38"/>
    <mergeCell ref="N37:N38"/>
    <mergeCell ref="B2:B3"/>
    <mergeCell ref="C2:M3"/>
    <mergeCell ref="C4:D4"/>
    <mergeCell ref="E4:M4"/>
    <mergeCell ref="B5:B38"/>
    <mergeCell ref="C5:D16"/>
    <mergeCell ref="E5:M16"/>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91" t="s">
        <v>183</v>
      </c>
      <c r="C2" s="91" t="s">
        <v>184</v>
      </c>
      <c r="D2" s="38"/>
      <c r="E2" s="38"/>
      <c r="F2" s="38"/>
      <c r="G2" s="38"/>
      <c r="H2" s="38"/>
      <c r="I2" s="38"/>
      <c r="J2" s="38"/>
      <c r="K2" s="38"/>
      <c r="L2" s="38"/>
      <c r="M2" s="38"/>
      <c r="N2" s="92" t="s">
        <v>164</v>
      </c>
    </row>
    <row r="3">
      <c r="B3" s="73"/>
      <c r="C3" s="75"/>
      <c r="D3" s="76"/>
      <c r="E3" s="76"/>
      <c r="F3" s="76"/>
      <c r="G3" s="76"/>
      <c r="H3" s="76"/>
      <c r="I3" s="76"/>
      <c r="J3" s="76"/>
      <c r="K3" s="76"/>
      <c r="L3" s="76"/>
      <c r="M3" s="76"/>
      <c r="N3" s="93"/>
    </row>
    <row r="4">
      <c r="B4" s="105" t="s">
        <v>13</v>
      </c>
      <c r="C4" s="98" t="s">
        <v>185</v>
      </c>
      <c r="E4" s="96" t="s">
        <v>186</v>
      </c>
      <c r="F4" s="10"/>
      <c r="G4" s="10"/>
      <c r="H4" s="10"/>
      <c r="I4" s="10"/>
      <c r="J4" s="10"/>
      <c r="K4" s="10"/>
      <c r="L4" s="10"/>
      <c r="M4" s="10"/>
      <c r="N4" s="105" t="s">
        <v>12</v>
      </c>
    </row>
    <row r="5">
      <c r="B5" s="92" t="s">
        <v>222</v>
      </c>
      <c r="C5" s="91" t="s">
        <v>223</v>
      </c>
      <c r="D5" s="71"/>
      <c r="E5" s="97" t="s">
        <v>224</v>
      </c>
      <c r="F5" s="38"/>
      <c r="G5" s="38"/>
      <c r="H5" s="38"/>
      <c r="I5" s="38"/>
      <c r="J5" s="38"/>
      <c r="K5" s="38"/>
      <c r="L5" s="38"/>
      <c r="M5" s="71"/>
      <c r="N5" s="92" t="s">
        <v>43</v>
      </c>
    </row>
    <row r="6">
      <c r="B6" s="93"/>
      <c r="C6" s="73"/>
      <c r="D6" s="74"/>
      <c r="M6" s="74"/>
      <c r="N6" s="93"/>
    </row>
    <row r="7">
      <c r="B7" s="93"/>
      <c r="C7" s="73"/>
      <c r="D7" s="74"/>
      <c r="M7" s="74"/>
      <c r="N7" s="93"/>
    </row>
    <row r="8">
      <c r="B8" s="93"/>
      <c r="C8" s="73"/>
      <c r="D8" s="74"/>
      <c r="M8" s="74"/>
      <c r="N8" s="93"/>
    </row>
    <row r="9">
      <c r="B9" s="93"/>
      <c r="C9" s="73"/>
      <c r="D9" s="74"/>
      <c r="M9" s="74"/>
      <c r="N9" s="93"/>
    </row>
    <row r="10">
      <c r="B10" s="93"/>
      <c r="C10" s="73"/>
      <c r="D10" s="74"/>
      <c r="M10" s="74"/>
      <c r="N10" s="93"/>
    </row>
    <row r="11">
      <c r="B11" s="93"/>
      <c r="C11" s="73"/>
      <c r="D11" s="74"/>
      <c r="M11" s="74"/>
      <c r="N11" s="93"/>
    </row>
    <row r="12">
      <c r="B12" s="93"/>
      <c r="C12" s="73"/>
      <c r="D12" s="74"/>
      <c r="M12" s="74"/>
      <c r="N12" s="93"/>
    </row>
    <row r="13">
      <c r="B13" s="93"/>
      <c r="C13" s="73"/>
      <c r="D13" s="74"/>
      <c r="M13" s="74"/>
      <c r="N13" s="93"/>
    </row>
    <row r="14">
      <c r="B14" s="93"/>
      <c r="C14" s="73"/>
      <c r="D14" s="74"/>
      <c r="M14" s="74"/>
      <c r="N14" s="93"/>
    </row>
    <row r="15">
      <c r="B15" s="93"/>
      <c r="C15" s="73"/>
      <c r="D15" s="74"/>
      <c r="M15" s="74"/>
      <c r="N15" s="93"/>
    </row>
    <row r="16">
      <c r="B16" s="93"/>
      <c r="C16" s="75"/>
      <c r="D16" s="77"/>
      <c r="E16" s="76"/>
      <c r="F16" s="76"/>
      <c r="G16" s="76"/>
      <c r="H16" s="76"/>
      <c r="I16" s="76"/>
      <c r="J16" s="76"/>
      <c r="K16" s="76"/>
      <c r="L16" s="76"/>
      <c r="M16" s="77"/>
      <c r="N16" s="93"/>
    </row>
    <row r="17" ht="15.0" customHeight="1">
      <c r="B17" s="93"/>
      <c r="C17" s="98" t="s">
        <v>190</v>
      </c>
      <c r="E17" s="91" t="s">
        <v>225</v>
      </c>
      <c r="F17" s="38"/>
      <c r="G17" s="38"/>
      <c r="H17" s="38"/>
      <c r="I17" s="38"/>
      <c r="J17" s="38"/>
      <c r="K17" s="38"/>
      <c r="L17" s="38"/>
      <c r="M17" s="71"/>
      <c r="N17" s="93"/>
    </row>
    <row r="18">
      <c r="B18" s="93"/>
      <c r="E18" s="73"/>
      <c r="M18" s="74"/>
      <c r="N18" s="93"/>
    </row>
    <row r="19">
      <c r="B19" s="93"/>
      <c r="E19" s="73"/>
      <c r="M19" s="74"/>
      <c r="N19" s="93"/>
    </row>
    <row r="20">
      <c r="B20" s="93"/>
      <c r="E20" s="73"/>
      <c r="M20" s="74"/>
      <c r="N20" s="93"/>
    </row>
    <row r="21" ht="15.75" customHeight="1">
      <c r="B21" s="93"/>
      <c r="E21" s="73"/>
      <c r="M21" s="74"/>
      <c r="N21" s="93"/>
    </row>
    <row r="22" ht="15.75" customHeight="1">
      <c r="B22" s="93"/>
      <c r="E22" s="73"/>
      <c r="M22" s="74"/>
      <c r="N22" s="93"/>
    </row>
    <row r="23" ht="15.75" customHeight="1">
      <c r="B23" s="93"/>
      <c r="E23" s="75"/>
      <c r="F23" s="76"/>
      <c r="G23" s="76"/>
      <c r="H23" s="76"/>
      <c r="I23" s="76"/>
      <c r="J23" s="76"/>
      <c r="K23" s="76"/>
      <c r="L23" s="76"/>
      <c r="M23" s="77"/>
      <c r="N23" s="93"/>
    </row>
    <row r="24" ht="15.0" customHeight="1">
      <c r="B24" s="93"/>
      <c r="C24" s="97" t="s">
        <v>192</v>
      </c>
      <c r="D24" s="71"/>
      <c r="E24" s="91" t="s">
        <v>226</v>
      </c>
      <c r="F24" s="38"/>
      <c r="G24" s="38"/>
      <c r="H24" s="38"/>
      <c r="I24" s="38"/>
      <c r="J24" s="38"/>
      <c r="K24" s="38"/>
      <c r="L24" s="38"/>
      <c r="M24" s="71"/>
      <c r="N24" s="93"/>
    </row>
    <row r="25" ht="15.75" customHeight="1">
      <c r="B25" s="93"/>
      <c r="D25" s="74"/>
      <c r="E25" s="73"/>
      <c r="M25" s="74"/>
      <c r="N25" s="93"/>
    </row>
    <row r="26" ht="15.75" customHeight="1">
      <c r="B26" s="93"/>
      <c r="D26" s="74"/>
      <c r="E26" s="73"/>
      <c r="M26" s="74"/>
      <c r="N26" s="93"/>
    </row>
    <row r="27" ht="15.75" customHeight="1">
      <c r="B27" s="93"/>
      <c r="D27" s="74"/>
      <c r="E27" s="73"/>
      <c r="M27" s="74"/>
      <c r="N27" s="93"/>
    </row>
    <row r="28" ht="15.75" customHeight="1">
      <c r="B28" s="93"/>
      <c r="D28" s="74"/>
      <c r="E28" s="73"/>
      <c r="M28" s="74"/>
      <c r="N28" s="93"/>
    </row>
    <row r="29" ht="15.75" customHeight="1">
      <c r="B29" s="93"/>
      <c r="D29" s="74"/>
      <c r="E29" s="73"/>
      <c r="M29" s="74"/>
      <c r="N29" s="93"/>
    </row>
    <row r="30" ht="15.75" customHeight="1">
      <c r="B30" s="93"/>
      <c r="C30" s="76"/>
      <c r="D30" s="77"/>
      <c r="E30" s="75"/>
      <c r="F30" s="76"/>
      <c r="G30" s="76"/>
      <c r="H30" s="76"/>
      <c r="I30" s="76"/>
      <c r="J30" s="76"/>
      <c r="K30" s="76"/>
      <c r="L30" s="76"/>
      <c r="M30" s="77"/>
      <c r="N30" s="99"/>
    </row>
    <row r="31" ht="15.0" customHeight="1">
      <c r="B31" s="93"/>
      <c r="C31" s="98" t="s">
        <v>194</v>
      </c>
      <c r="E31" s="108"/>
      <c r="N31" s="92"/>
    </row>
    <row r="32" ht="15.75" customHeight="1">
      <c r="B32" s="93"/>
      <c r="E32" s="75"/>
      <c r="F32" s="76"/>
      <c r="G32" s="76"/>
      <c r="H32" s="76"/>
      <c r="I32" s="76"/>
      <c r="J32" s="76"/>
      <c r="K32" s="76"/>
      <c r="L32" s="76"/>
      <c r="M32" s="76"/>
      <c r="N32" s="99"/>
    </row>
    <row r="33" ht="15.0" customHeight="1">
      <c r="B33" s="93"/>
      <c r="C33" s="97" t="s">
        <v>195</v>
      </c>
      <c r="D33" s="38"/>
      <c r="E33" s="91" t="s">
        <v>196</v>
      </c>
      <c r="F33" s="38"/>
      <c r="G33" s="38"/>
      <c r="H33" s="38"/>
      <c r="I33" s="38"/>
      <c r="J33" s="38"/>
      <c r="K33" s="38"/>
      <c r="L33" s="38"/>
      <c r="M33" s="38"/>
      <c r="N33" s="92"/>
    </row>
    <row r="34" ht="15.75" customHeight="1">
      <c r="B34" s="93"/>
      <c r="E34" s="75"/>
      <c r="F34" s="76"/>
      <c r="G34" s="76"/>
      <c r="H34" s="76"/>
      <c r="I34" s="76"/>
      <c r="J34" s="76"/>
      <c r="K34" s="76"/>
      <c r="L34" s="76"/>
      <c r="M34" s="76"/>
      <c r="N34" s="93"/>
    </row>
    <row r="35" ht="15.0" customHeight="1">
      <c r="B35" s="93"/>
      <c r="C35" s="91" t="s">
        <v>197</v>
      </c>
      <c r="D35" s="71"/>
      <c r="E35" s="91"/>
      <c r="F35" s="38"/>
      <c r="G35" s="38"/>
      <c r="H35" s="38"/>
      <c r="I35" s="38"/>
      <c r="J35" s="38"/>
      <c r="K35" s="38"/>
      <c r="L35" s="38"/>
      <c r="M35" s="38"/>
      <c r="N35" s="92"/>
    </row>
    <row r="36" ht="15.75" customHeight="1">
      <c r="B36" s="93"/>
      <c r="C36" s="75"/>
      <c r="D36" s="77"/>
      <c r="E36" s="75"/>
      <c r="F36" s="76"/>
      <c r="G36" s="76"/>
      <c r="H36" s="76"/>
      <c r="I36" s="76"/>
      <c r="J36" s="76"/>
      <c r="K36" s="76"/>
      <c r="L36" s="76"/>
      <c r="M36" s="76"/>
      <c r="N36" s="93"/>
    </row>
    <row r="37" ht="15.75" customHeight="1">
      <c r="B37" s="93"/>
      <c r="C37" s="97" t="s">
        <v>198</v>
      </c>
      <c r="D37" s="38"/>
      <c r="E37" s="91"/>
      <c r="F37" s="38"/>
      <c r="G37" s="38"/>
      <c r="H37" s="38"/>
      <c r="I37" s="38"/>
      <c r="J37" s="38"/>
      <c r="K37" s="38"/>
      <c r="L37" s="38"/>
      <c r="M37" s="38"/>
      <c r="N37" s="92"/>
    </row>
    <row r="38" ht="15.75" customHeight="1">
      <c r="B38" s="99"/>
      <c r="C38" s="76"/>
      <c r="D38" s="76"/>
      <c r="E38" s="75"/>
      <c r="F38" s="76"/>
      <c r="G38" s="76"/>
      <c r="H38" s="76"/>
      <c r="I38" s="76"/>
      <c r="J38" s="76"/>
      <c r="K38" s="76"/>
      <c r="L38" s="76"/>
      <c r="M38" s="76"/>
      <c r="N38" s="9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N2:N3"/>
    <mergeCell ref="N5:N30"/>
    <mergeCell ref="C17:D23"/>
    <mergeCell ref="E17:M23"/>
    <mergeCell ref="C24:D30"/>
    <mergeCell ref="E24:M30"/>
    <mergeCell ref="C31:D32"/>
    <mergeCell ref="E31:M32"/>
    <mergeCell ref="N31:N32"/>
    <mergeCell ref="C33:D34"/>
    <mergeCell ref="E33:M34"/>
    <mergeCell ref="N33:N34"/>
    <mergeCell ref="C35:D36"/>
    <mergeCell ref="E35:M36"/>
    <mergeCell ref="N35:N36"/>
    <mergeCell ref="C37:D38"/>
    <mergeCell ref="E37:M38"/>
    <mergeCell ref="N37:N38"/>
    <mergeCell ref="B2:B3"/>
    <mergeCell ref="C2:M3"/>
    <mergeCell ref="C4:D4"/>
    <mergeCell ref="E4:M4"/>
    <mergeCell ref="B5:B38"/>
    <mergeCell ref="C5:D16"/>
    <mergeCell ref="E5:M16"/>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91" t="s">
        <v>183</v>
      </c>
      <c r="C2" s="91" t="s">
        <v>184</v>
      </c>
      <c r="D2" s="38"/>
      <c r="E2" s="38"/>
      <c r="F2" s="38"/>
      <c r="G2" s="38"/>
      <c r="H2" s="38"/>
      <c r="I2" s="38"/>
      <c r="J2" s="38"/>
      <c r="K2" s="38"/>
      <c r="L2" s="38"/>
      <c r="M2" s="38"/>
      <c r="N2" s="92" t="s">
        <v>164</v>
      </c>
    </row>
    <row r="3">
      <c r="B3" s="73"/>
      <c r="C3" s="75"/>
      <c r="D3" s="76"/>
      <c r="E3" s="76"/>
      <c r="F3" s="76"/>
      <c r="G3" s="76"/>
      <c r="H3" s="76"/>
      <c r="I3" s="76"/>
      <c r="J3" s="76"/>
      <c r="K3" s="76"/>
      <c r="L3" s="76"/>
      <c r="M3" s="76"/>
      <c r="N3" s="93"/>
    </row>
    <row r="4">
      <c r="B4" s="105" t="s">
        <v>13</v>
      </c>
      <c r="C4" s="98" t="s">
        <v>185</v>
      </c>
      <c r="E4" s="96" t="s">
        <v>186</v>
      </c>
      <c r="F4" s="10"/>
      <c r="G4" s="10"/>
      <c r="H4" s="10"/>
      <c r="I4" s="10"/>
      <c r="J4" s="10"/>
      <c r="K4" s="10"/>
      <c r="L4" s="10"/>
      <c r="M4" s="10"/>
      <c r="N4" s="105" t="s">
        <v>12</v>
      </c>
    </row>
    <row r="5">
      <c r="B5" s="92" t="s">
        <v>227</v>
      </c>
      <c r="C5" s="91" t="s">
        <v>228</v>
      </c>
      <c r="D5" s="71"/>
      <c r="E5" s="97" t="s">
        <v>229</v>
      </c>
      <c r="F5" s="38"/>
      <c r="G5" s="38"/>
      <c r="H5" s="38"/>
      <c r="I5" s="38"/>
      <c r="J5" s="38"/>
      <c r="K5" s="38"/>
      <c r="L5" s="38"/>
      <c r="M5" s="71"/>
      <c r="N5" s="92" t="s">
        <v>22</v>
      </c>
    </row>
    <row r="6">
      <c r="B6" s="93"/>
      <c r="C6" s="73"/>
      <c r="D6" s="74"/>
      <c r="M6" s="74"/>
      <c r="N6" s="93"/>
    </row>
    <row r="7">
      <c r="B7" s="93"/>
      <c r="C7" s="73"/>
      <c r="D7" s="74"/>
      <c r="M7" s="74"/>
      <c r="N7" s="93"/>
    </row>
    <row r="8">
      <c r="B8" s="93"/>
      <c r="C8" s="73"/>
      <c r="D8" s="74"/>
      <c r="M8" s="74"/>
      <c r="N8" s="93"/>
    </row>
    <row r="9">
      <c r="B9" s="93"/>
      <c r="C9" s="73"/>
      <c r="D9" s="74"/>
      <c r="M9" s="74"/>
      <c r="N9" s="93"/>
    </row>
    <row r="10">
      <c r="B10" s="93"/>
      <c r="C10" s="73"/>
      <c r="D10" s="74"/>
      <c r="M10" s="74"/>
      <c r="N10" s="93"/>
    </row>
    <row r="11">
      <c r="B11" s="93"/>
      <c r="C11" s="73"/>
      <c r="D11" s="74"/>
      <c r="M11" s="74"/>
      <c r="N11" s="93"/>
    </row>
    <row r="12">
      <c r="B12" s="93"/>
      <c r="C12" s="73"/>
      <c r="D12" s="74"/>
      <c r="M12" s="74"/>
      <c r="N12" s="93"/>
    </row>
    <row r="13">
      <c r="B13" s="93"/>
      <c r="C13" s="73"/>
      <c r="D13" s="74"/>
      <c r="M13" s="74"/>
      <c r="N13" s="93"/>
    </row>
    <row r="14">
      <c r="B14" s="93"/>
      <c r="C14" s="73"/>
      <c r="D14" s="74"/>
      <c r="M14" s="74"/>
      <c r="N14" s="93"/>
    </row>
    <row r="15">
      <c r="B15" s="93"/>
      <c r="C15" s="73"/>
      <c r="D15" s="74"/>
      <c r="M15" s="74"/>
      <c r="N15" s="93"/>
    </row>
    <row r="16">
      <c r="B16" s="93"/>
      <c r="C16" s="75"/>
      <c r="D16" s="77"/>
      <c r="E16" s="76"/>
      <c r="F16" s="76"/>
      <c r="G16" s="76"/>
      <c r="H16" s="76"/>
      <c r="I16" s="76"/>
      <c r="J16" s="76"/>
      <c r="K16" s="76"/>
      <c r="L16" s="76"/>
      <c r="M16" s="77"/>
      <c r="N16" s="93"/>
    </row>
    <row r="17" ht="15.0" customHeight="1">
      <c r="B17" s="93"/>
      <c r="C17" s="98" t="s">
        <v>190</v>
      </c>
      <c r="E17" s="91" t="s">
        <v>230</v>
      </c>
      <c r="F17" s="38"/>
      <c r="G17" s="38"/>
      <c r="H17" s="38"/>
      <c r="I17" s="38"/>
      <c r="J17" s="38"/>
      <c r="K17" s="38"/>
      <c r="L17" s="38"/>
      <c r="M17" s="71"/>
      <c r="N17" s="93"/>
    </row>
    <row r="18">
      <c r="B18" s="93"/>
      <c r="E18" s="73"/>
      <c r="M18" s="74"/>
      <c r="N18" s="93"/>
    </row>
    <row r="19">
      <c r="B19" s="93"/>
      <c r="E19" s="73"/>
      <c r="M19" s="74"/>
      <c r="N19" s="93"/>
    </row>
    <row r="20">
      <c r="B20" s="93"/>
      <c r="E20" s="73"/>
      <c r="M20" s="74"/>
      <c r="N20" s="93"/>
    </row>
    <row r="21" ht="15.75" customHeight="1">
      <c r="B21" s="93"/>
      <c r="E21" s="73"/>
      <c r="M21" s="74"/>
      <c r="N21" s="93"/>
    </row>
    <row r="22" ht="15.75" customHeight="1">
      <c r="B22" s="93"/>
      <c r="E22" s="73"/>
      <c r="M22" s="74"/>
      <c r="N22" s="93"/>
    </row>
    <row r="23" ht="15.75" customHeight="1">
      <c r="B23" s="93"/>
      <c r="E23" s="75"/>
      <c r="F23" s="76"/>
      <c r="G23" s="76"/>
      <c r="H23" s="76"/>
      <c r="I23" s="76"/>
      <c r="J23" s="76"/>
      <c r="K23" s="76"/>
      <c r="L23" s="76"/>
      <c r="M23" s="77"/>
      <c r="N23" s="93"/>
    </row>
    <row r="24" ht="15.0" customHeight="1">
      <c r="B24" s="93"/>
      <c r="C24" s="97" t="s">
        <v>192</v>
      </c>
      <c r="D24" s="71"/>
      <c r="E24" s="91" t="s">
        <v>231</v>
      </c>
      <c r="F24" s="38"/>
      <c r="G24" s="38"/>
      <c r="H24" s="38"/>
      <c r="I24" s="38"/>
      <c r="J24" s="38"/>
      <c r="K24" s="38"/>
      <c r="L24" s="38"/>
      <c r="M24" s="71"/>
      <c r="N24" s="93"/>
    </row>
    <row r="25" ht="15.75" customHeight="1">
      <c r="B25" s="93"/>
      <c r="D25" s="74"/>
      <c r="E25" s="73"/>
      <c r="M25" s="74"/>
      <c r="N25" s="93"/>
    </row>
    <row r="26" ht="15.75" customHeight="1">
      <c r="B26" s="93"/>
      <c r="D26" s="74"/>
      <c r="E26" s="73"/>
      <c r="M26" s="74"/>
      <c r="N26" s="93"/>
    </row>
    <row r="27" ht="15.75" customHeight="1">
      <c r="B27" s="93"/>
      <c r="D27" s="74"/>
      <c r="E27" s="73"/>
      <c r="M27" s="74"/>
      <c r="N27" s="93"/>
    </row>
    <row r="28" ht="15.75" customHeight="1">
      <c r="B28" s="93"/>
      <c r="D28" s="74"/>
      <c r="E28" s="73"/>
      <c r="M28" s="74"/>
      <c r="N28" s="93"/>
    </row>
    <row r="29" ht="15.75" customHeight="1">
      <c r="B29" s="93"/>
      <c r="D29" s="74"/>
      <c r="E29" s="73"/>
      <c r="M29" s="74"/>
      <c r="N29" s="93"/>
    </row>
    <row r="30" ht="15.75" customHeight="1">
      <c r="B30" s="93"/>
      <c r="C30" s="76"/>
      <c r="D30" s="77"/>
      <c r="E30" s="75"/>
      <c r="F30" s="76"/>
      <c r="G30" s="76"/>
      <c r="H30" s="76"/>
      <c r="I30" s="76"/>
      <c r="J30" s="76"/>
      <c r="K30" s="76"/>
      <c r="L30" s="76"/>
      <c r="M30" s="77"/>
      <c r="N30" s="99"/>
    </row>
    <row r="31" ht="15.0" customHeight="1">
      <c r="B31" s="93"/>
      <c r="C31" s="98" t="s">
        <v>194</v>
      </c>
      <c r="E31" s="108"/>
      <c r="N31" s="92"/>
    </row>
    <row r="32" ht="15.75" customHeight="1">
      <c r="B32" s="93"/>
      <c r="E32" s="75"/>
      <c r="F32" s="76"/>
      <c r="G32" s="76"/>
      <c r="H32" s="76"/>
      <c r="I32" s="76"/>
      <c r="J32" s="76"/>
      <c r="K32" s="76"/>
      <c r="L32" s="76"/>
      <c r="M32" s="76"/>
      <c r="N32" s="99"/>
    </row>
    <row r="33" ht="15.75" customHeight="1">
      <c r="B33" s="93"/>
      <c r="C33" s="97" t="s">
        <v>195</v>
      </c>
      <c r="D33" s="38"/>
      <c r="E33" s="91" t="s">
        <v>196</v>
      </c>
      <c r="F33" s="38"/>
      <c r="G33" s="38"/>
      <c r="H33" s="38"/>
      <c r="I33" s="38"/>
      <c r="J33" s="38"/>
      <c r="K33" s="38"/>
      <c r="L33" s="38"/>
      <c r="M33" s="71"/>
      <c r="N33" s="92"/>
    </row>
    <row r="34" ht="15.75" customHeight="1">
      <c r="B34" s="93"/>
      <c r="E34" s="75"/>
      <c r="F34" s="76"/>
      <c r="G34" s="76"/>
      <c r="H34" s="76"/>
      <c r="I34" s="76"/>
      <c r="J34" s="76"/>
      <c r="K34" s="76"/>
      <c r="L34" s="76"/>
      <c r="M34" s="77"/>
      <c r="N34" s="93"/>
    </row>
    <row r="35" ht="15.0" customHeight="1">
      <c r="B35" s="93"/>
      <c r="C35" s="91" t="s">
        <v>197</v>
      </c>
      <c r="D35" s="71"/>
      <c r="E35" s="91"/>
      <c r="F35" s="38"/>
      <c r="G35" s="38"/>
      <c r="H35" s="38"/>
      <c r="I35" s="38"/>
      <c r="J35" s="38"/>
      <c r="K35" s="38"/>
      <c r="L35" s="38"/>
      <c r="M35" s="38"/>
      <c r="N35" s="92"/>
    </row>
    <row r="36" ht="15.75" customHeight="1">
      <c r="B36" s="93"/>
      <c r="C36" s="75"/>
      <c r="D36" s="77"/>
      <c r="E36" s="75"/>
      <c r="F36" s="76"/>
      <c r="G36" s="76"/>
      <c r="H36" s="76"/>
      <c r="I36" s="76"/>
      <c r="J36" s="76"/>
      <c r="K36" s="76"/>
      <c r="L36" s="76"/>
      <c r="M36" s="76"/>
      <c r="N36" s="93"/>
    </row>
    <row r="37" ht="15.75" customHeight="1">
      <c r="B37" s="93"/>
      <c r="C37" s="97" t="s">
        <v>198</v>
      </c>
      <c r="D37" s="38"/>
      <c r="E37" s="91"/>
      <c r="F37" s="38"/>
      <c r="G37" s="38"/>
      <c r="H37" s="38"/>
      <c r="I37" s="38"/>
      <c r="J37" s="38"/>
      <c r="K37" s="38"/>
      <c r="L37" s="38"/>
      <c r="M37" s="38"/>
      <c r="N37" s="92"/>
    </row>
    <row r="38" ht="15.75" customHeight="1">
      <c r="B38" s="99"/>
      <c r="C38" s="76"/>
      <c r="D38" s="76"/>
      <c r="E38" s="75"/>
      <c r="F38" s="76"/>
      <c r="G38" s="76"/>
      <c r="H38" s="76"/>
      <c r="I38" s="76"/>
      <c r="J38" s="76"/>
      <c r="K38" s="76"/>
      <c r="L38" s="76"/>
      <c r="M38" s="76"/>
      <c r="N38" s="9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N2:N3"/>
    <mergeCell ref="N5:N30"/>
    <mergeCell ref="C17:D23"/>
    <mergeCell ref="E17:M23"/>
    <mergeCell ref="C24:D30"/>
    <mergeCell ref="E24:M30"/>
    <mergeCell ref="C31:D32"/>
    <mergeCell ref="E31:M32"/>
    <mergeCell ref="N31:N32"/>
    <mergeCell ref="C33:D34"/>
    <mergeCell ref="E33:M34"/>
    <mergeCell ref="N33:N34"/>
    <mergeCell ref="C35:D36"/>
    <mergeCell ref="E35:M36"/>
    <mergeCell ref="N35:N36"/>
    <mergeCell ref="C37:D38"/>
    <mergeCell ref="E37:M38"/>
    <mergeCell ref="N37:N38"/>
    <mergeCell ref="B2:B3"/>
    <mergeCell ref="C2:M3"/>
    <mergeCell ref="C4:D4"/>
    <mergeCell ref="E4:M4"/>
    <mergeCell ref="B5:B38"/>
    <mergeCell ref="C5:D16"/>
    <mergeCell ref="E5:M16"/>
  </mergeCell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118" t="s">
        <v>183</v>
      </c>
      <c r="C2" s="71"/>
      <c r="D2" s="118" t="s">
        <v>232</v>
      </c>
      <c r="E2" s="38"/>
      <c r="F2" s="38"/>
      <c r="G2" s="38"/>
      <c r="H2" s="38"/>
      <c r="I2" s="38"/>
      <c r="J2" s="38"/>
      <c r="K2" s="38"/>
      <c r="L2" s="71"/>
      <c r="M2" s="119" t="s">
        <v>164</v>
      </c>
    </row>
    <row r="3">
      <c r="B3" s="75"/>
      <c r="C3" s="77"/>
      <c r="D3" s="75"/>
      <c r="E3" s="76"/>
      <c r="F3" s="76"/>
      <c r="G3" s="76"/>
      <c r="H3" s="76"/>
      <c r="I3" s="76"/>
      <c r="J3" s="76"/>
      <c r="K3" s="76"/>
      <c r="L3" s="77"/>
      <c r="M3" s="99"/>
    </row>
    <row r="4">
      <c r="B4" s="120" t="s">
        <v>233</v>
      </c>
      <c r="C4" s="11"/>
      <c r="D4" s="120" t="s">
        <v>234</v>
      </c>
      <c r="E4" s="11"/>
      <c r="F4" s="120" t="s">
        <v>235</v>
      </c>
      <c r="G4" s="10"/>
      <c r="H4" s="10"/>
      <c r="I4" s="10"/>
      <c r="J4" s="10"/>
      <c r="K4" s="10"/>
      <c r="L4" s="11"/>
      <c r="M4" s="121" t="s">
        <v>12</v>
      </c>
    </row>
    <row r="5">
      <c r="B5" s="118" t="s">
        <v>66</v>
      </c>
      <c r="C5" s="71"/>
      <c r="D5" s="118" t="s">
        <v>236</v>
      </c>
      <c r="E5" s="71"/>
      <c r="F5" s="118" t="s">
        <v>237</v>
      </c>
      <c r="G5" s="38"/>
      <c r="H5" s="38"/>
      <c r="I5" s="38"/>
      <c r="J5" s="38"/>
      <c r="K5" s="38"/>
      <c r="L5" s="71"/>
      <c r="M5" s="119" t="s">
        <v>238</v>
      </c>
    </row>
    <row r="6">
      <c r="B6" s="73"/>
      <c r="C6" s="74"/>
      <c r="D6" s="73"/>
      <c r="E6" s="74"/>
      <c r="F6" s="73"/>
      <c r="L6" s="74"/>
      <c r="M6" s="93"/>
    </row>
    <row r="7">
      <c r="B7" s="73"/>
      <c r="C7" s="74"/>
      <c r="D7" s="73"/>
      <c r="E7" s="74"/>
      <c r="F7" s="73"/>
      <c r="L7" s="74"/>
      <c r="M7" s="93"/>
    </row>
    <row r="8">
      <c r="B8" s="73"/>
      <c r="C8" s="74"/>
      <c r="D8" s="73"/>
      <c r="E8" s="74"/>
      <c r="F8" s="73"/>
      <c r="L8" s="74"/>
      <c r="M8" s="93"/>
    </row>
    <row r="9">
      <c r="B9" s="73"/>
      <c r="C9" s="74"/>
      <c r="D9" s="73"/>
      <c r="E9" s="74"/>
      <c r="F9" s="73"/>
      <c r="L9" s="74"/>
      <c r="M9" s="93"/>
    </row>
    <row r="10">
      <c r="B10" s="73"/>
      <c r="C10" s="74"/>
      <c r="D10" s="73"/>
      <c r="E10" s="74"/>
      <c r="F10" s="73"/>
      <c r="L10" s="74"/>
      <c r="M10" s="93"/>
    </row>
    <row r="11">
      <c r="B11" s="73"/>
      <c r="C11" s="74"/>
      <c r="D11" s="73"/>
      <c r="E11" s="74"/>
      <c r="F11" s="73"/>
      <c r="L11" s="74"/>
      <c r="M11" s="93"/>
    </row>
    <row r="12">
      <c r="B12" s="73"/>
      <c r="C12" s="74"/>
      <c r="D12" s="73"/>
      <c r="E12" s="74"/>
      <c r="F12" s="73"/>
      <c r="L12" s="74"/>
      <c r="M12" s="93"/>
    </row>
    <row r="13">
      <c r="B13" s="73"/>
      <c r="C13" s="74"/>
      <c r="D13" s="73"/>
      <c r="E13" s="74"/>
      <c r="F13" s="73"/>
      <c r="L13" s="74"/>
      <c r="M13" s="93"/>
    </row>
    <row r="14">
      <c r="B14" s="73"/>
      <c r="C14" s="74"/>
      <c r="D14" s="73"/>
      <c r="E14" s="74"/>
      <c r="F14" s="73"/>
      <c r="L14" s="74"/>
      <c r="M14" s="93"/>
    </row>
    <row r="15">
      <c r="B15" s="73"/>
      <c r="C15" s="74"/>
      <c r="D15" s="73"/>
      <c r="E15" s="74"/>
      <c r="F15" s="73"/>
      <c r="L15" s="74"/>
      <c r="M15" s="93"/>
    </row>
    <row r="16">
      <c r="B16" s="73"/>
      <c r="C16" s="74"/>
      <c r="D16" s="75"/>
      <c r="E16" s="77"/>
      <c r="F16" s="75"/>
      <c r="G16" s="76"/>
      <c r="H16" s="76"/>
      <c r="I16" s="76"/>
      <c r="J16" s="76"/>
      <c r="K16" s="76"/>
      <c r="L16" s="77"/>
      <c r="M16" s="93"/>
    </row>
    <row r="17">
      <c r="B17" s="73"/>
      <c r="C17" s="74"/>
      <c r="D17" s="118" t="s">
        <v>239</v>
      </c>
      <c r="E17" s="71"/>
      <c r="F17" s="118" t="s">
        <v>240</v>
      </c>
      <c r="G17" s="38"/>
      <c r="H17" s="38"/>
      <c r="I17" s="38"/>
      <c r="J17" s="38"/>
      <c r="K17" s="38"/>
      <c r="L17" s="71"/>
      <c r="M17" s="93"/>
    </row>
    <row r="18">
      <c r="B18" s="73"/>
      <c r="C18" s="74"/>
      <c r="D18" s="73"/>
      <c r="E18" s="74"/>
      <c r="F18" s="73"/>
      <c r="L18" s="74"/>
      <c r="M18" s="93"/>
    </row>
    <row r="19">
      <c r="B19" s="73"/>
      <c r="C19" s="74"/>
      <c r="D19" s="73"/>
      <c r="E19" s="74"/>
      <c r="F19" s="73"/>
      <c r="L19" s="74"/>
      <c r="M19" s="93"/>
    </row>
    <row r="20">
      <c r="B20" s="73"/>
      <c r="C20" s="74"/>
      <c r="D20" s="73"/>
      <c r="E20" s="74"/>
      <c r="F20" s="73"/>
      <c r="L20" s="74"/>
      <c r="M20" s="93"/>
    </row>
    <row r="21" ht="15.75" customHeight="1">
      <c r="B21" s="73"/>
      <c r="C21" s="74"/>
      <c r="D21" s="73"/>
      <c r="E21" s="74"/>
      <c r="F21" s="73"/>
      <c r="L21" s="74"/>
      <c r="M21" s="93"/>
    </row>
    <row r="22" ht="15.75" customHeight="1">
      <c r="B22" s="73"/>
      <c r="C22" s="74"/>
      <c r="D22" s="73"/>
      <c r="E22" s="74"/>
      <c r="F22" s="73"/>
      <c r="L22" s="74"/>
      <c r="M22" s="93"/>
    </row>
    <row r="23" ht="15.75" customHeight="1">
      <c r="B23" s="73"/>
      <c r="C23" s="74"/>
      <c r="D23" s="75"/>
      <c r="E23" s="77"/>
      <c r="F23" s="75"/>
      <c r="G23" s="76"/>
      <c r="H23" s="76"/>
      <c r="I23" s="76"/>
      <c r="J23" s="76"/>
      <c r="K23" s="76"/>
      <c r="L23" s="77"/>
      <c r="M23" s="93"/>
    </row>
    <row r="24" ht="15.75" customHeight="1">
      <c r="B24" s="73"/>
      <c r="C24" s="74"/>
      <c r="D24" s="118" t="s">
        <v>241</v>
      </c>
      <c r="E24" s="71"/>
      <c r="F24" s="118" t="s">
        <v>242</v>
      </c>
      <c r="G24" s="38"/>
      <c r="H24" s="38"/>
      <c r="I24" s="38"/>
      <c r="J24" s="38"/>
      <c r="K24" s="38"/>
      <c r="L24" s="71"/>
      <c r="M24" s="93"/>
    </row>
    <row r="25" ht="15.75" customHeight="1">
      <c r="B25" s="73"/>
      <c r="C25" s="74"/>
      <c r="D25" s="73"/>
      <c r="E25" s="74"/>
      <c r="F25" s="73"/>
      <c r="L25" s="74"/>
      <c r="M25" s="93"/>
    </row>
    <row r="26" ht="15.75" customHeight="1">
      <c r="B26" s="73"/>
      <c r="C26" s="74"/>
      <c r="D26" s="73"/>
      <c r="E26" s="74"/>
      <c r="F26" s="73"/>
      <c r="L26" s="74"/>
      <c r="M26" s="93"/>
    </row>
    <row r="27" ht="15.75" customHeight="1">
      <c r="B27" s="73"/>
      <c r="C27" s="74"/>
      <c r="D27" s="73"/>
      <c r="E27" s="74"/>
      <c r="F27" s="73"/>
      <c r="L27" s="74"/>
      <c r="M27" s="93"/>
    </row>
    <row r="28" ht="15.75" customHeight="1">
      <c r="B28" s="73"/>
      <c r="C28" s="74"/>
      <c r="D28" s="73"/>
      <c r="E28" s="74"/>
      <c r="F28" s="73"/>
      <c r="L28" s="74"/>
      <c r="M28" s="93"/>
    </row>
    <row r="29" ht="15.75" customHeight="1">
      <c r="B29" s="73"/>
      <c r="C29" s="74"/>
      <c r="D29" s="73"/>
      <c r="E29" s="74"/>
      <c r="F29" s="73"/>
      <c r="L29" s="74"/>
      <c r="M29" s="93"/>
    </row>
    <row r="30" ht="15.75" customHeight="1">
      <c r="B30" s="73"/>
      <c r="C30" s="74"/>
      <c r="D30" s="75"/>
      <c r="E30" s="77"/>
      <c r="F30" s="75"/>
      <c r="G30" s="76"/>
      <c r="H30" s="76"/>
      <c r="I30" s="76"/>
      <c r="J30" s="76"/>
      <c r="K30" s="76"/>
      <c r="L30" s="77"/>
      <c r="M30" s="99"/>
    </row>
    <row r="31" ht="15.75" customHeight="1">
      <c r="B31" s="73"/>
      <c r="C31" s="74"/>
      <c r="D31" s="118" t="s">
        <v>243</v>
      </c>
      <c r="E31" s="71"/>
      <c r="F31" s="122">
        <v>45789.0</v>
      </c>
      <c r="G31" s="38"/>
      <c r="H31" s="38"/>
      <c r="I31" s="38"/>
      <c r="J31" s="38"/>
      <c r="K31" s="38"/>
      <c r="L31" s="71"/>
      <c r="M31" s="119"/>
    </row>
    <row r="32" ht="15.75" customHeight="1">
      <c r="B32" s="73"/>
      <c r="C32" s="74"/>
      <c r="D32" s="75"/>
      <c r="E32" s="77"/>
      <c r="F32" s="75"/>
      <c r="G32" s="76"/>
      <c r="H32" s="76"/>
      <c r="I32" s="76"/>
      <c r="J32" s="76"/>
      <c r="K32" s="76"/>
      <c r="L32" s="77"/>
      <c r="M32" s="99"/>
    </row>
    <row r="33" ht="15.75" customHeight="1">
      <c r="B33" s="73"/>
      <c r="C33" s="74"/>
      <c r="D33" s="118" t="s">
        <v>195</v>
      </c>
      <c r="E33" s="71"/>
      <c r="F33" s="118" t="s">
        <v>196</v>
      </c>
      <c r="G33" s="38"/>
      <c r="H33" s="38"/>
      <c r="I33" s="38"/>
      <c r="J33" s="38"/>
      <c r="K33" s="38"/>
      <c r="L33" s="71"/>
      <c r="M33" s="119"/>
    </row>
    <row r="34" ht="15.75" customHeight="1">
      <c r="B34" s="73"/>
      <c r="C34" s="74"/>
      <c r="D34" s="75"/>
      <c r="E34" s="77"/>
      <c r="F34" s="75"/>
      <c r="G34" s="76"/>
      <c r="H34" s="76"/>
      <c r="I34" s="76"/>
      <c r="J34" s="76"/>
      <c r="K34" s="76"/>
      <c r="L34" s="77"/>
      <c r="M34" s="99"/>
    </row>
    <row r="35" ht="15.75" customHeight="1">
      <c r="B35" s="73"/>
      <c r="C35" s="74"/>
      <c r="D35" s="118" t="s">
        <v>244</v>
      </c>
      <c r="E35" s="71"/>
      <c r="F35" s="118" t="s">
        <v>1</v>
      </c>
      <c r="G35" s="38"/>
      <c r="H35" s="38"/>
      <c r="I35" s="38"/>
      <c r="J35" s="38"/>
      <c r="K35" s="38"/>
      <c r="L35" s="71"/>
      <c r="M35" s="119"/>
    </row>
    <row r="36" ht="15.75" customHeight="1">
      <c r="B36" s="73"/>
      <c r="C36" s="74"/>
      <c r="D36" s="75"/>
      <c r="E36" s="77"/>
      <c r="F36" s="75"/>
      <c r="G36" s="76"/>
      <c r="H36" s="76"/>
      <c r="I36" s="76"/>
      <c r="J36" s="76"/>
      <c r="K36" s="76"/>
      <c r="L36" s="77"/>
      <c r="M36" s="99"/>
    </row>
    <row r="37" ht="15.75" customHeight="1">
      <c r="B37" s="73"/>
      <c r="C37" s="74"/>
      <c r="D37" s="118" t="s">
        <v>245</v>
      </c>
      <c r="E37" s="71"/>
      <c r="F37" s="118"/>
      <c r="G37" s="38"/>
      <c r="H37" s="38"/>
      <c r="I37" s="38"/>
      <c r="J37" s="38"/>
      <c r="K37" s="38"/>
      <c r="L37" s="71"/>
      <c r="M37" s="119"/>
    </row>
    <row r="38" ht="15.75" customHeight="1">
      <c r="B38" s="75"/>
      <c r="C38" s="77"/>
      <c r="D38" s="75"/>
      <c r="E38" s="77"/>
      <c r="F38" s="75"/>
      <c r="G38" s="76"/>
      <c r="H38" s="76"/>
      <c r="I38" s="76"/>
      <c r="J38" s="76"/>
      <c r="K38" s="76"/>
      <c r="L38" s="77"/>
      <c r="M38" s="9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D5:E16"/>
    <mergeCell ref="F5:L16"/>
    <mergeCell ref="D4:E4"/>
    <mergeCell ref="D17:E23"/>
    <mergeCell ref="B5:C38"/>
    <mergeCell ref="D24:E30"/>
    <mergeCell ref="D31:E32"/>
    <mergeCell ref="D33:E34"/>
    <mergeCell ref="D35:E36"/>
    <mergeCell ref="D37:E38"/>
    <mergeCell ref="B2:C3"/>
    <mergeCell ref="D2:L3"/>
    <mergeCell ref="M2:M3"/>
    <mergeCell ref="B4:C4"/>
    <mergeCell ref="F4:L4"/>
    <mergeCell ref="M5:M30"/>
    <mergeCell ref="F17:L23"/>
    <mergeCell ref="F37:L38"/>
    <mergeCell ref="M37:M38"/>
    <mergeCell ref="F24:L30"/>
    <mergeCell ref="F31:L32"/>
    <mergeCell ref="M31:M32"/>
    <mergeCell ref="F33:L34"/>
    <mergeCell ref="M33:M34"/>
    <mergeCell ref="F35:L36"/>
    <mergeCell ref="M35:M36"/>
  </mergeCell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c r="A3" s="128" t="s">
        <v>233</v>
      </c>
      <c r="B3" s="129"/>
      <c r="C3" s="128" t="s">
        <v>234</v>
      </c>
      <c r="D3" s="130"/>
      <c r="E3" s="128" t="s">
        <v>235</v>
      </c>
      <c r="F3" s="129"/>
      <c r="G3" s="129"/>
      <c r="H3" s="129"/>
      <c r="I3" s="129"/>
      <c r="J3" s="129"/>
      <c r="K3" s="130"/>
      <c r="L3" s="131" t="s">
        <v>12</v>
      </c>
    </row>
    <row r="4">
      <c r="A4" s="123" t="s">
        <v>20</v>
      </c>
      <c r="B4" s="125"/>
      <c r="C4" s="123" t="s">
        <v>246</v>
      </c>
      <c r="D4" s="125"/>
      <c r="E4" s="123" t="s">
        <v>247</v>
      </c>
      <c r="F4" s="124"/>
      <c r="G4" s="124"/>
      <c r="H4" s="124"/>
      <c r="I4" s="124"/>
      <c r="J4" s="124"/>
      <c r="K4" s="125"/>
      <c r="L4" s="126" t="s">
        <v>43</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c r="A16" s="65"/>
      <c r="B16" s="66"/>
      <c r="C16" s="123" t="s">
        <v>239</v>
      </c>
      <c r="D16" s="125"/>
      <c r="E16" s="123" t="s">
        <v>248</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75" customHeight="1">
      <c r="A23" s="65"/>
      <c r="B23" s="66"/>
      <c r="C23" s="123" t="s">
        <v>249</v>
      </c>
      <c r="D23" s="125"/>
      <c r="E23" s="123" t="s">
        <v>250</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23" t="s">
        <v>243</v>
      </c>
      <c r="D30" s="125"/>
      <c r="E30" s="133">
        <v>45803.0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75"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108</v>
      </c>
      <c r="B4" s="125"/>
      <c r="C4" s="123" t="s">
        <v>251</v>
      </c>
      <c r="D4" s="125"/>
      <c r="E4" s="134" t="s">
        <v>252</v>
      </c>
      <c r="F4" s="124"/>
      <c r="G4" s="124"/>
      <c r="H4" s="124"/>
      <c r="I4" s="124"/>
      <c r="J4" s="124"/>
      <c r="K4" s="125"/>
      <c r="L4" s="126" t="s">
        <v>43</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253</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254</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c r="A38" s="90"/>
      <c r="B38" s="90"/>
      <c r="C38" s="90"/>
      <c r="D38" s="90"/>
      <c r="E38" s="90"/>
      <c r="F38" s="90"/>
      <c r="G38" s="90"/>
      <c r="H38" s="90"/>
      <c r="I38" s="90"/>
      <c r="J38" s="90"/>
      <c r="K38" s="90"/>
      <c r="L38" s="90"/>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31</v>
      </c>
      <c r="B4" s="125"/>
      <c r="C4" s="123" t="s">
        <v>255</v>
      </c>
      <c r="D4" s="125"/>
      <c r="E4" s="123" t="s">
        <v>256</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257</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30.75" customHeight="1">
      <c r="A23" s="65"/>
      <c r="B23" s="66"/>
      <c r="C23" s="123" t="s">
        <v>249</v>
      </c>
      <c r="D23" s="125"/>
      <c r="E23" s="135" t="s">
        <v>258</v>
      </c>
      <c r="F23" s="124"/>
      <c r="G23" s="124"/>
      <c r="H23" s="124"/>
      <c r="I23" s="124"/>
      <c r="J23" s="124"/>
      <c r="K23" s="125"/>
      <c r="L23" s="132"/>
    </row>
    <row r="24" ht="30.75" customHeight="1">
      <c r="A24" s="65"/>
      <c r="B24" s="66"/>
      <c r="C24" s="65"/>
      <c r="D24" s="66"/>
      <c r="E24" s="65"/>
      <c r="K24" s="66"/>
      <c r="L24" s="132"/>
    </row>
    <row r="25" ht="30.75" customHeight="1">
      <c r="A25" s="65"/>
      <c r="B25" s="66"/>
      <c r="C25" s="65"/>
      <c r="D25" s="66"/>
      <c r="E25" s="65"/>
      <c r="K25" s="66"/>
      <c r="L25" s="132"/>
    </row>
    <row r="26" ht="30.75" customHeight="1">
      <c r="A26" s="65"/>
      <c r="B26" s="66"/>
      <c r="C26" s="65"/>
      <c r="D26" s="66"/>
      <c r="E26" s="65"/>
      <c r="K26" s="66"/>
      <c r="L26" s="132"/>
    </row>
    <row r="27" ht="30.75" customHeight="1">
      <c r="A27" s="65"/>
      <c r="B27" s="66"/>
      <c r="C27" s="65"/>
      <c r="D27" s="66"/>
      <c r="E27" s="65"/>
      <c r="K27" s="66"/>
      <c r="L27" s="132"/>
    </row>
    <row r="28" ht="30.75" customHeight="1">
      <c r="A28" s="65"/>
      <c r="B28" s="66"/>
      <c r="C28" s="65"/>
      <c r="D28" s="66"/>
      <c r="E28" s="65"/>
      <c r="K28" s="66"/>
      <c r="L28" s="132"/>
    </row>
    <row r="29" ht="30.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36"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4"/>
      <c r="L1" s="125"/>
      <c r="M1" s="126" t="s">
        <v>164</v>
      </c>
    </row>
    <row r="2">
      <c r="A2" s="67"/>
      <c r="B2" s="68"/>
      <c r="C2" s="67"/>
      <c r="D2" s="68"/>
      <c r="E2" s="68"/>
      <c r="F2" s="68"/>
      <c r="G2" s="68"/>
      <c r="H2" s="68"/>
      <c r="I2" s="68"/>
      <c r="J2" s="68"/>
      <c r="K2" s="68"/>
      <c r="L2" s="69"/>
      <c r="M2" s="127"/>
    </row>
    <row r="3" ht="15.0" customHeight="1">
      <c r="A3" s="128" t="s">
        <v>233</v>
      </c>
      <c r="B3" s="129"/>
      <c r="C3" s="128" t="s">
        <v>234</v>
      </c>
      <c r="D3" s="130"/>
      <c r="E3" s="128" t="s">
        <v>235</v>
      </c>
      <c r="F3" s="129"/>
      <c r="G3" s="129"/>
      <c r="H3" s="129"/>
      <c r="I3" s="129"/>
      <c r="J3" s="129"/>
      <c r="K3" s="129"/>
      <c r="L3" s="130"/>
      <c r="M3" s="131" t="s">
        <v>12</v>
      </c>
    </row>
    <row r="4" ht="15.0" customHeight="1">
      <c r="A4" s="123" t="s">
        <v>36</v>
      </c>
      <c r="B4" s="125"/>
      <c r="C4" s="135" t="s">
        <v>259</v>
      </c>
      <c r="D4" s="125"/>
      <c r="E4" s="135" t="s">
        <v>260</v>
      </c>
      <c r="F4" s="124"/>
      <c r="G4" s="124"/>
      <c r="H4" s="124"/>
      <c r="I4" s="124"/>
      <c r="J4" s="124"/>
      <c r="K4" s="124"/>
      <c r="L4" s="125"/>
      <c r="M4" s="126" t="s">
        <v>22</v>
      </c>
    </row>
    <row r="5">
      <c r="A5" s="65"/>
      <c r="B5" s="66"/>
      <c r="C5" s="65"/>
      <c r="D5" s="66"/>
      <c r="E5" s="65"/>
      <c r="L5" s="66"/>
      <c r="M5" s="132"/>
    </row>
    <row r="6">
      <c r="A6" s="65"/>
      <c r="B6" s="66"/>
      <c r="C6" s="65"/>
      <c r="D6" s="66"/>
      <c r="E6" s="65"/>
      <c r="L6" s="66"/>
      <c r="M6" s="132"/>
    </row>
    <row r="7">
      <c r="A7" s="65"/>
      <c r="B7" s="66"/>
      <c r="C7" s="65"/>
      <c r="D7" s="66"/>
      <c r="E7" s="65"/>
      <c r="L7" s="66"/>
      <c r="M7" s="132"/>
    </row>
    <row r="8">
      <c r="A8" s="65"/>
      <c r="B8" s="66"/>
      <c r="C8" s="65"/>
      <c r="D8" s="66"/>
      <c r="E8" s="65"/>
      <c r="L8" s="66"/>
      <c r="M8" s="132"/>
    </row>
    <row r="9">
      <c r="A9" s="65"/>
      <c r="B9" s="66"/>
      <c r="C9" s="65"/>
      <c r="D9" s="66"/>
      <c r="E9" s="65"/>
      <c r="L9" s="66"/>
      <c r="M9" s="132"/>
    </row>
    <row r="10">
      <c r="A10" s="65"/>
      <c r="B10" s="66"/>
      <c r="C10" s="65"/>
      <c r="D10" s="66"/>
      <c r="E10" s="65"/>
      <c r="L10" s="66"/>
      <c r="M10" s="132"/>
    </row>
    <row r="11">
      <c r="A11" s="65"/>
      <c r="B11" s="66"/>
      <c r="C11" s="65"/>
      <c r="D11" s="66"/>
      <c r="E11" s="65"/>
      <c r="L11" s="66"/>
      <c r="M11" s="132"/>
    </row>
    <row r="12">
      <c r="A12" s="65"/>
      <c r="B12" s="66"/>
      <c r="C12" s="65"/>
      <c r="D12" s="66"/>
      <c r="E12" s="65"/>
      <c r="L12" s="66"/>
      <c r="M12" s="132"/>
    </row>
    <row r="13">
      <c r="A13" s="65"/>
      <c r="B13" s="66"/>
      <c r="C13" s="65"/>
      <c r="D13" s="66"/>
      <c r="E13" s="65"/>
      <c r="L13" s="66"/>
      <c r="M13" s="132"/>
    </row>
    <row r="14">
      <c r="A14" s="65"/>
      <c r="B14" s="66"/>
      <c r="C14" s="65"/>
      <c r="D14" s="66"/>
      <c r="E14" s="65"/>
      <c r="L14" s="66"/>
      <c r="M14" s="132"/>
    </row>
    <row r="15">
      <c r="A15" s="65"/>
      <c r="B15" s="66"/>
      <c r="C15" s="67"/>
      <c r="D15" s="69"/>
      <c r="E15" s="67"/>
      <c r="F15" s="68"/>
      <c r="G15" s="68"/>
      <c r="H15" s="68"/>
      <c r="I15" s="68"/>
      <c r="J15" s="68"/>
      <c r="K15" s="68"/>
      <c r="L15" s="69"/>
      <c r="M15" s="132"/>
    </row>
    <row r="16" ht="15.0" customHeight="1">
      <c r="A16" s="65"/>
      <c r="B16" s="66"/>
      <c r="C16" s="123" t="s">
        <v>239</v>
      </c>
      <c r="D16" s="125"/>
      <c r="E16" s="123" t="s">
        <v>261</v>
      </c>
      <c r="F16" s="124"/>
      <c r="G16" s="124"/>
      <c r="H16" s="124"/>
      <c r="I16" s="124"/>
      <c r="J16" s="124"/>
      <c r="K16" s="124"/>
      <c r="L16" s="125"/>
      <c r="M16" s="132"/>
    </row>
    <row r="17">
      <c r="A17" s="65"/>
      <c r="B17" s="66"/>
      <c r="C17" s="65"/>
      <c r="D17" s="66"/>
      <c r="E17" s="65"/>
      <c r="L17" s="66"/>
      <c r="M17" s="132"/>
    </row>
    <row r="18">
      <c r="A18" s="65"/>
      <c r="B18" s="66"/>
      <c r="C18" s="65"/>
      <c r="D18" s="66"/>
      <c r="E18" s="65"/>
      <c r="L18" s="66"/>
      <c r="M18" s="132"/>
    </row>
    <row r="19">
      <c r="A19" s="65"/>
      <c r="B19" s="66"/>
      <c r="C19" s="65"/>
      <c r="D19" s="66"/>
      <c r="E19" s="65"/>
      <c r="L19" s="66"/>
      <c r="M19" s="132"/>
    </row>
    <row r="20">
      <c r="A20" s="65"/>
      <c r="B20" s="66"/>
      <c r="C20" s="65"/>
      <c r="D20" s="66"/>
      <c r="E20" s="65"/>
      <c r="L20" s="66"/>
      <c r="M20" s="132"/>
    </row>
    <row r="21" ht="15.75" customHeight="1">
      <c r="A21" s="65"/>
      <c r="B21" s="66"/>
      <c r="C21" s="65"/>
      <c r="D21" s="66"/>
      <c r="E21" s="65"/>
      <c r="L21" s="66"/>
      <c r="M21" s="132"/>
    </row>
    <row r="22" ht="15.75" customHeight="1">
      <c r="A22" s="65"/>
      <c r="B22" s="66"/>
      <c r="C22" s="67"/>
      <c r="D22" s="69"/>
      <c r="E22" s="67"/>
      <c r="F22" s="68"/>
      <c r="G22" s="68"/>
      <c r="H22" s="68"/>
      <c r="I22" s="68"/>
      <c r="J22" s="68"/>
      <c r="K22" s="68"/>
      <c r="L22" s="69"/>
      <c r="M22" s="132"/>
    </row>
    <row r="23" ht="15.0" customHeight="1">
      <c r="A23" s="65"/>
      <c r="B23" s="66"/>
      <c r="C23" s="123" t="s">
        <v>249</v>
      </c>
      <c r="D23" s="125"/>
      <c r="E23" s="123" t="s">
        <v>250</v>
      </c>
      <c r="F23" s="124"/>
      <c r="G23" s="124"/>
      <c r="H23" s="124"/>
      <c r="I23" s="124"/>
      <c r="J23" s="124"/>
      <c r="K23" s="124"/>
      <c r="L23" s="125"/>
      <c r="M23" s="132"/>
    </row>
    <row r="24" ht="15.75" customHeight="1">
      <c r="A24" s="65"/>
      <c r="B24" s="66"/>
      <c r="C24" s="65"/>
      <c r="D24" s="66"/>
      <c r="E24" s="65"/>
      <c r="L24" s="66"/>
      <c r="M24" s="132"/>
    </row>
    <row r="25" ht="15.75" customHeight="1">
      <c r="A25" s="65"/>
      <c r="B25" s="66"/>
      <c r="C25" s="65"/>
      <c r="D25" s="66"/>
      <c r="E25" s="65"/>
      <c r="L25" s="66"/>
      <c r="M25" s="132"/>
    </row>
    <row r="26" ht="15.75" customHeight="1">
      <c r="A26" s="65"/>
      <c r="B26" s="66"/>
      <c r="C26" s="65"/>
      <c r="D26" s="66"/>
      <c r="E26" s="65"/>
      <c r="L26" s="66"/>
      <c r="M26" s="132"/>
    </row>
    <row r="27" ht="15.75" customHeight="1">
      <c r="A27" s="65"/>
      <c r="B27" s="66"/>
      <c r="C27" s="65"/>
      <c r="D27" s="66"/>
      <c r="E27" s="65"/>
      <c r="L27" s="66"/>
      <c r="M27" s="132"/>
    </row>
    <row r="28" ht="15.75" customHeight="1">
      <c r="A28" s="65"/>
      <c r="B28" s="66"/>
      <c r="C28" s="65"/>
      <c r="D28" s="66"/>
      <c r="E28" s="65"/>
      <c r="L28" s="66"/>
      <c r="M28" s="132"/>
    </row>
    <row r="29" ht="15.75" customHeight="1">
      <c r="A29" s="65"/>
      <c r="B29" s="66"/>
      <c r="C29" s="67"/>
      <c r="D29" s="69"/>
      <c r="E29" s="67"/>
      <c r="F29" s="68"/>
      <c r="G29" s="68"/>
      <c r="H29" s="68"/>
      <c r="I29" s="68"/>
      <c r="J29" s="68"/>
      <c r="K29" s="68"/>
      <c r="L29" s="69"/>
      <c r="M29" s="127"/>
    </row>
    <row r="30" ht="15.0" customHeight="1">
      <c r="A30" s="65"/>
      <c r="B30" s="66"/>
      <c r="C30" s="123" t="s">
        <v>243</v>
      </c>
      <c r="D30" s="125"/>
      <c r="E30" s="133">
        <v>45803.0</v>
      </c>
      <c r="F30" s="124"/>
      <c r="G30" s="124"/>
      <c r="H30" s="124"/>
      <c r="I30" s="124"/>
      <c r="J30" s="124"/>
      <c r="K30" s="124"/>
      <c r="L30" s="125"/>
      <c r="M30" s="126"/>
    </row>
    <row r="31" ht="15.75" customHeight="1">
      <c r="A31" s="65"/>
      <c r="B31" s="66"/>
      <c r="C31" s="67"/>
      <c r="D31" s="69"/>
      <c r="E31" s="67"/>
      <c r="F31" s="68"/>
      <c r="G31" s="68"/>
      <c r="H31" s="68"/>
      <c r="I31" s="68"/>
      <c r="J31" s="68"/>
      <c r="K31" s="68"/>
      <c r="L31" s="69"/>
      <c r="M31" s="127"/>
    </row>
    <row r="32" ht="15.0" customHeight="1">
      <c r="A32" s="65"/>
      <c r="B32" s="66"/>
      <c r="C32" s="123" t="s">
        <v>195</v>
      </c>
      <c r="D32" s="125"/>
      <c r="E32" s="123" t="s">
        <v>196</v>
      </c>
      <c r="F32" s="124"/>
      <c r="G32" s="124"/>
      <c r="H32" s="124"/>
      <c r="I32" s="124"/>
      <c r="J32" s="124"/>
      <c r="K32" s="124"/>
      <c r="L32" s="125"/>
      <c r="M32" s="126"/>
    </row>
    <row r="33" ht="15.75" customHeight="1">
      <c r="A33" s="65"/>
      <c r="B33" s="66"/>
      <c r="C33" s="67"/>
      <c r="D33" s="69"/>
      <c r="E33" s="67"/>
      <c r="F33" s="68"/>
      <c r="G33" s="68"/>
      <c r="H33" s="68"/>
      <c r="I33" s="68"/>
      <c r="J33" s="68"/>
      <c r="K33" s="68"/>
      <c r="L33" s="69"/>
      <c r="M33" s="127"/>
    </row>
    <row r="34" ht="15.0" customHeight="1">
      <c r="A34" s="65"/>
      <c r="B34" s="66"/>
      <c r="C34" s="123" t="s">
        <v>244</v>
      </c>
      <c r="D34" s="125"/>
      <c r="E34" s="123" t="s">
        <v>1</v>
      </c>
      <c r="F34" s="124"/>
      <c r="G34" s="124"/>
      <c r="H34" s="124"/>
      <c r="I34" s="124"/>
      <c r="J34" s="124"/>
      <c r="K34" s="124"/>
      <c r="L34" s="125"/>
      <c r="M34" s="126"/>
    </row>
    <row r="35" ht="15.75" customHeight="1">
      <c r="A35" s="65"/>
      <c r="B35" s="66"/>
      <c r="C35" s="67"/>
      <c r="D35" s="69"/>
      <c r="E35" s="67"/>
      <c r="F35" s="68"/>
      <c r="G35" s="68"/>
      <c r="H35" s="68"/>
      <c r="I35" s="68"/>
      <c r="J35" s="68"/>
      <c r="K35" s="68"/>
      <c r="L35" s="69"/>
      <c r="M35" s="127"/>
    </row>
    <row r="36" ht="15.0" customHeight="1">
      <c r="A36" s="65"/>
      <c r="B36" s="66"/>
      <c r="C36" s="123" t="s">
        <v>245</v>
      </c>
      <c r="D36" s="125"/>
      <c r="E36" s="123"/>
      <c r="F36" s="124"/>
      <c r="G36" s="124"/>
      <c r="H36" s="124"/>
      <c r="I36" s="124"/>
      <c r="J36" s="124"/>
      <c r="K36" s="124"/>
      <c r="L36" s="125"/>
      <c r="M36" s="126"/>
    </row>
    <row r="37" ht="15.75" customHeight="1">
      <c r="A37" s="67"/>
      <c r="B37" s="69"/>
      <c r="C37" s="67"/>
      <c r="D37" s="69"/>
      <c r="E37" s="67"/>
      <c r="F37" s="68"/>
      <c r="G37" s="68"/>
      <c r="H37" s="68"/>
      <c r="I37" s="68"/>
      <c r="J37" s="68"/>
      <c r="K37" s="68"/>
      <c r="L37" s="69"/>
      <c r="M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L15"/>
    <mergeCell ref="C3:D3"/>
    <mergeCell ref="C16:D22"/>
    <mergeCell ref="A4:B37"/>
    <mergeCell ref="C23:D29"/>
    <mergeCell ref="C30:D31"/>
    <mergeCell ref="C32:D33"/>
    <mergeCell ref="C34:D35"/>
    <mergeCell ref="C36:D37"/>
    <mergeCell ref="A1:B2"/>
    <mergeCell ref="C1:L2"/>
    <mergeCell ref="M1:M2"/>
    <mergeCell ref="A3:B3"/>
    <mergeCell ref="E3:L3"/>
    <mergeCell ref="M4:M29"/>
    <mergeCell ref="E16:L22"/>
    <mergeCell ref="E36:L37"/>
    <mergeCell ref="M36:M37"/>
    <mergeCell ref="E23:L29"/>
    <mergeCell ref="E30:L31"/>
    <mergeCell ref="M30:M31"/>
    <mergeCell ref="E32:L33"/>
    <mergeCell ref="M32:M33"/>
    <mergeCell ref="E34:L35"/>
    <mergeCell ref="M34:M3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38"/>
    <col customWidth="1" min="2" max="7" width="20.25"/>
    <col customWidth="1" min="8" max="26" width="8.63"/>
  </cols>
  <sheetData>
    <row r="2" ht="29.25" customHeight="1">
      <c r="B2" s="63" t="s">
        <v>142</v>
      </c>
      <c r="C2" s="6"/>
      <c r="D2" s="6"/>
      <c r="E2" s="6"/>
      <c r="F2" s="6"/>
      <c r="G2" s="7"/>
    </row>
    <row r="3" ht="78.0" customHeight="1">
      <c r="B3" s="64" t="s">
        <v>143</v>
      </c>
      <c r="C3" s="38"/>
      <c r="D3" s="38"/>
      <c r="E3" s="38"/>
      <c r="F3" s="38"/>
      <c r="G3" s="39"/>
    </row>
    <row r="4" ht="78.0" customHeight="1">
      <c r="B4" s="65"/>
      <c r="G4" s="66"/>
    </row>
    <row r="5" ht="78.0" customHeight="1">
      <c r="B5" s="65"/>
      <c r="G5" s="66"/>
    </row>
    <row r="6" ht="78.0" customHeight="1">
      <c r="B6" s="65"/>
      <c r="G6" s="66"/>
    </row>
    <row r="7" ht="78.0" customHeight="1">
      <c r="B7" s="65"/>
      <c r="G7" s="66"/>
    </row>
    <row r="8" ht="78.0" customHeight="1">
      <c r="B8" s="65"/>
      <c r="G8" s="66"/>
    </row>
    <row r="9" ht="78.0" customHeight="1">
      <c r="B9" s="65"/>
      <c r="G9" s="66"/>
    </row>
    <row r="10" ht="78.0" customHeight="1">
      <c r="B10" s="65"/>
      <c r="G10" s="66"/>
    </row>
    <row r="11" ht="78.0" customHeight="1">
      <c r="B11" s="65"/>
      <c r="G11" s="66"/>
    </row>
    <row r="12" ht="78.0" customHeight="1">
      <c r="B12" s="65"/>
      <c r="G12" s="66"/>
    </row>
    <row r="13" ht="78.0" customHeight="1">
      <c r="B13" s="65"/>
      <c r="G13" s="66"/>
    </row>
    <row r="14" ht="78.0" customHeight="1">
      <c r="B14" s="65"/>
      <c r="G14" s="66"/>
    </row>
    <row r="15" ht="78.0" customHeight="1">
      <c r="B15" s="65"/>
      <c r="G15" s="66"/>
    </row>
    <row r="16" ht="78.0" customHeight="1">
      <c r="B16" s="65"/>
      <c r="G16" s="66"/>
    </row>
    <row r="17" ht="78.0" customHeight="1">
      <c r="B17" s="67"/>
      <c r="C17" s="68"/>
      <c r="D17" s="68"/>
      <c r="E17" s="68"/>
      <c r="F17" s="68"/>
      <c r="G17" s="6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G2"/>
    <mergeCell ref="B3:G17"/>
  </mergeCells>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8.63"/>
    <col customWidth="1" min="11" max="11" width="12.38"/>
    <col customWidth="1" min="12" max="12" width="11.0"/>
    <col customWidth="1" min="13" max="26" width="8.63"/>
  </cols>
  <sheetData>
    <row r="1">
      <c r="A1" s="123" t="s">
        <v>183</v>
      </c>
      <c r="B1" s="124"/>
      <c r="C1" s="123" t="s">
        <v>232</v>
      </c>
      <c r="D1" s="124"/>
      <c r="E1" s="124"/>
      <c r="F1" s="124"/>
      <c r="G1" s="124"/>
      <c r="H1" s="124"/>
      <c r="I1" s="124"/>
      <c r="J1" s="124"/>
      <c r="K1" s="125"/>
      <c r="L1" s="126" t="s">
        <v>164</v>
      </c>
      <c r="M1" s="1"/>
    </row>
    <row r="2">
      <c r="A2" s="67"/>
      <c r="B2" s="68"/>
      <c r="C2" s="67"/>
      <c r="D2" s="68"/>
      <c r="E2" s="68"/>
      <c r="F2" s="68"/>
      <c r="G2" s="68"/>
      <c r="H2" s="68"/>
      <c r="I2" s="68"/>
      <c r="J2" s="68"/>
      <c r="K2" s="69"/>
      <c r="L2" s="127"/>
      <c r="M2" s="1"/>
    </row>
    <row r="3">
      <c r="A3" s="128" t="s">
        <v>233</v>
      </c>
      <c r="B3" s="129"/>
      <c r="C3" s="128" t="s">
        <v>234</v>
      </c>
      <c r="D3" s="130"/>
      <c r="E3" s="128" t="s">
        <v>235</v>
      </c>
      <c r="F3" s="129"/>
      <c r="G3" s="129"/>
      <c r="H3" s="129"/>
      <c r="I3" s="129"/>
      <c r="J3" s="129"/>
      <c r="K3" s="130"/>
      <c r="L3" s="131" t="s">
        <v>12</v>
      </c>
      <c r="M3" s="1"/>
    </row>
    <row r="4">
      <c r="A4" s="123" t="s">
        <v>41</v>
      </c>
      <c r="B4" s="125"/>
      <c r="C4" s="135" t="s">
        <v>262</v>
      </c>
      <c r="D4" s="125"/>
      <c r="E4" s="123" t="s">
        <v>263</v>
      </c>
      <c r="F4" s="124"/>
      <c r="G4" s="124"/>
      <c r="H4" s="124"/>
      <c r="I4" s="124"/>
      <c r="J4" s="124"/>
      <c r="K4" s="125"/>
      <c r="L4" s="137" t="s">
        <v>22</v>
      </c>
      <c r="M4" s="1"/>
    </row>
    <row r="5">
      <c r="A5" s="65"/>
      <c r="B5" s="66"/>
      <c r="C5" s="65"/>
      <c r="D5" s="66"/>
      <c r="E5" s="65"/>
      <c r="K5" s="66"/>
      <c r="L5" s="132"/>
      <c r="M5" s="1"/>
    </row>
    <row r="6">
      <c r="A6" s="65"/>
      <c r="B6" s="66"/>
      <c r="C6" s="65"/>
      <c r="D6" s="66"/>
      <c r="E6" s="65"/>
      <c r="K6" s="66"/>
      <c r="L6" s="132"/>
      <c r="M6" s="1"/>
    </row>
    <row r="7">
      <c r="A7" s="65"/>
      <c r="B7" s="66"/>
      <c r="C7" s="65"/>
      <c r="D7" s="66"/>
      <c r="E7" s="65"/>
      <c r="K7" s="66"/>
      <c r="L7" s="132"/>
      <c r="M7" s="1"/>
    </row>
    <row r="8">
      <c r="A8" s="65"/>
      <c r="B8" s="66"/>
      <c r="C8" s="65"/>
      <c r="D8" s="66"/>
      <c r="E8" s="65"/>
      <c r="K8" s="66"/>
      <c r="L8" s="132"/>
      <c r="M8" s="1"/>
    </row>
    <row r="9">
      <c r="A9" s="65"/>
      <c r="B9" s="66"/>
      <c r="C9" s="65"/>
      <c r="D9" s="66"/>
      <c r="E9" s="65"/>
      <c r="K9" s="66"/>
      <c r="L9" s="132"/>
      <c r="M9" s="1"/>
    </row>
    <row r="10">
      <c r="A10" s="65"/>
      <c r="B10" s="66"/>
      <c r="C10" s="65"/>
      <c r="D10" s="66"/>
      <c r="E10" s="65"/>
      <c r="K10" s="66"/>
      <c r="L10" s="132"/>
      <c r="M10" s="1"/>
    </row>
    <row r="11">
      <c r="A11" s="65"/>
      <c r="B11" s="66"/>
      <c r="C11" s="65"/>
      <c r="D11" s="66"/>
      <c r="E11" s="65"/>
      <c r="K11" s="66"/>
      <c r="L11" s="132"/>
      <c r="M11" s="1"/>
    </row>
    <row r="12">
      <c r="A12" s="65"/>
      <c r="B12" s="66"/>
      <c r="C12" s="65"/>
      <c r="D12" s="66"/>
      <c r="E12" s="65"/>
      <c r="K12" s="66"/>
      <c r="L12" s="132"/>
      <c r="M12" s="1"/>
    </row>
    <row r="13">
      <c r="A13" s="65"/>
      <c r="B13" s="66"/>
      <c r="C13" s="65"/>
      <c r="D13" s="66"/>
      <c r="E13" s="65"/>
      <c r="K13" s="66"/>
      <c r="L13" s="132"/>
      <c r="M13" s="1"/>
    </row>
    <row r="14">
      <c r="A14" s="65"/>
      <c r="B14" s="66"/>
      <c r="C14" s="65"/>
      <c r="D14" s="66"/>
      <c r="E14" s="65"/>
      <c r="K14" s="66"/>
      <c r="L14" s="132"/>
      <c r="M14" s="1"/>
    </row>
    <row r="15">
      <c r="A15" s="65"/>
      <c r="B15" s="66"/>
      <c r="C15" s="67"/>
      <c r="D15" s="69"/>
      <c r="E15" s="67"/>
      <c r="F15" s="68"/>
      <c r="G15" s="68"/>
      <c r="H15" s="68"/>
      <c r="I15" s="68"/>
      <c r="J15" s="68"/>
      <c r="K15" s="69"/>
      <c r="L15" s="132"/>
      <c r="M15" s="1"/>
    </row>
    <row r="16">
      <c r="A16" s="65"/>
      <c r="B16" s="66"/>
      <c r="C16" s="123" t="s">
        <v>239</v>
      </c>
      <c r="D16" s="125"/>
      <c r="E16" s="123" t="s">
        <v>264</v>
      </c>
      <c r="F16" s="124"/>
      <c r="G16" s="124"/>
      <c r="H16" s="124"/>
      <c r="I16" s="124"/>
      <c r="J16" s="124"/>
      <c r="K16" s="125"/>
      <c r="L16" s="132"/>
      <c r="M16" s="1"/>
    </row>
    <row r="17" ht="26.25" customHeight="1">
      <c r="A17" s="65"/>
      <c r="B17" s="66"/>
      <c r="C17" s="65"/>
      <c r="D17" s="66"/>
      <c r="E17" s="65"/>
      <c r="K17" s="66"/>
      <c r="L17" s="132"/>
      <c r="M17" s="1"/>
    </row>
    <row r="18">
      <c r="A18" s="65"/>
      <c r="B18" s="66"/>
      <c r="C18" s="65"/>
      <c r="D18" s="66"/>
      <c r="E18" s="65"/>
      <c r="K18" s="66"/>
      <c r="L18" s="132"/>
      <c r="M18" s="1"/>
    </row>
    <row r="19">
      <c r="A19" s="65"/>
      <c r="B19" s="66"/>
      <c r="C19" s="65"/>
      <c r="D19" s="66"/>
      <c r="E19" s="65"/>
      <c r="K19" s="66"/>
      <c r="L19" s="132"/>
      <c r="M19" s="1"/>
    </row>
    <row r="20" ht="37.5" customHeight="1">
      <c r="A20" s="65"/>
      <c r="B20" s="66"/>
      <c r="C20" s="65"/>
      <c r="D20" s="66"/>
      <c r="E20" s="65"/>
      <c r="K20" s="66"/>
      <c r="L20" s="132"/>
      <c r="M20" s="1"/>
    </row>
    <row r="21" ht="15.75" customHeight="1">
      <c r="A21" s="65"/>
      <c r="B21" s="66"/>
      <c r="C21" s="65"/>
      <c r="D21" s="66"/>
      <c r="E21" s="65"/>
      <c r="K21" s="66"/>
      <c r="L21" s="132"/>
      <c r="M21" s="1"/>
    </row>
    <row r="22" ht="28.5" customHeight="1">
      <c r="A22" s="65"/>
      <c r="B22" s="66"/>
      <c r="C22" s="67"/>
      <c r="D22" s="69"/>
      <c r="E22" s="67"/>
      <c r="F22" s="68"/>
      <c r="G22" s="68"/>
      <c r="H22" s="68"/>
      <c r="I22" s="68"/>
      <c r="J22" s="68"/>
      <c r="K22" s="69"/>
      <c r="L22" s="132"/>
      <c r="M22" s="1"/>
    </row>
    <row r="23" ht="15.75" customHeight="1">
      <c r="A23" s="65"/>
      <c r="B23" s="66"/>
      <c r="C23" s="123" t="s">
        <v>249</v>
      </c>
      <c r="D23" s="125"/>
      <c r="E23" s="123" t="s">
        <v>265</v>
      </c>
      <c r="F23" s="124"/>
      <c r="G23" s="124"/>
      <c r="H23" s="124"/>
      <c r="I23" s="124"/>
      <c r="J23" s="124"/>
      <c r="K23" s="125"/>
      <c r="L23" s="132"/>
      <c r="M23" s="1"/>
    </row>
    <row r="24" ht="15.75" customHeight="1">
      <c r="A24" s="65"/>
      <c r="B24" s="66"/>
      <c r="C24" s="65"/>
      <c r="D24" s="66"/>
      <c r="E24" s="65"/>
      <c r="K24" s="66"/>
      <c r="L24" s="132"/>
      <c r="M24" s="1"/>
    </row>
    <row r="25" ht="15.75" customHeight="1">
      <c r="A25" s="65"/>
      <c r="B25" s="66"/>
      <c r="C25" s="65"/>
      <c r="D25" s="66"/>
      <c r="E25" s="65"/>
      <c r="K25" s="66"/>
      <c r="L25" s="132"/>
      <c r="M25" s="1"/>
    </row>
    <row r="26" ht="15.75" customHeight="1">
      <c r="A26" s="65"/>
      <c r="B26" s="66"/>
      <c r="C26" s="65"/>
      <c r="D26" s="66"/>
      <c r="E26" s="65"/>
      <c r="K26" s="66"/>
      <c r="L26" s="132"/>
      <c r="M26" s="1"/>
    </row>
    <row r="27" ht="15.75" customHeight="1">
      <c r="A27" s="65"/>
      <c r="B27" s="66"/>
      <c r="C27" s="65"/>
      <c r="D27" s="66"/>
      <c r="E27" s="65"/>
      <c r="K27" s="66"/>
      <c r="L27" s="132"/>
      <c r="M27" s="1"/>
    </row>
    <row r="28" ht="15.75" customHeight="1">
      <c r="A28" s="65"/>
      <c r="B28" s="66"/>
      <c r="C28" s="65"/>
      <c r="D28" s="66"/>
      <c r="E28" s="65"/>
      <c r="K28" s="66"/>
      <c r="L28" s="132"/>
      <c r="M28" s="1"/>
    </row>
    <row r="29" ht="15.75" customHeight="1">
      <c r="A29" s="65"/>
      <c r="B29" s="66"/>
      <c r="C29" s="67"/>
      <c r="D29" s="69"/>
      <c r="E29" s="67"/>
      <c r="F29" s="68"/>
      <c r="G29" s="68"/>
      <c r="H29" s="68"/>
      <c r="I29" s="68"/>
      <c r="J29" s="68"/>
      <c r="K29" s="69"/>
      <c r="L29" s="127"/>
      <c r="M29" s="1"/>
    </row>
    <row r="30" ht="15.75" customHeight="1">
      <c r="A30" s="65"/>
      <c r="B30" s="66"/>
      <c r="C30" s="123" t="s">
        <v>243</v>
      </c>
      <c r="D30" s="125"/>
      <c r="E30" s="133">
        <v>45789.0</v>
      </c>
      <c r="F30" s="124"/>
      <c r="G30" s="124"/>
      <c r="H30" s="124"/>
      <c r="I30" s="124"/>
      <c r="J30" s="124"/>
      <c r="K30" s="125"/>
      <c r="L30" s="126"/>
      <c r="M30" s="1"/>
    </row>
    <row r="31" ht="15.75" customHeight="1">
      <c r="A31" s="65"/>
      <c r="B31" s="66"/>
      <c r="C31" s="67"/>
      <c r="D31" s="69"/>
      <c r="E31" s="67"/>
      <c r="F31" s="68"/>
      <c r="G31" s="68"/>
      <c r="H31" s="68"/>
      <c r="I31" s="68"/>
      <c r="J31" s="68"/>
      <c r="K31" s="69"/>
      <c r="L31" s="127"/>
      <c r="M31" s="1"/>
    </row>
    <row r="32" ht="15.75" customHeight="1">
      <c r="A32" s="65"/>
      <c r="B32" s="66"/>
      <c r="C32" s="123" t="s">
        <v>195</v>
      </c>
      <c r="D32" s="125"/>
      <c r="E32" s="123" t="s">
        <v>196</v>
      </c>
      <c r="F32" s="124"/>
      <c r="G32" s="124"/>
      <c r="H32" s="124"/>
      <c r="I32" s="124"/>
      <c r="J32" s="124"/>
      <c r="K32" s="125"/>
      <c r="L32" s="126"/>
      <c r="M32" s="1"/>
    </row>
    <row r="33" ht="15.75" customHeight="1">
      <c r="A33" s="65"/>
      <c r="B33" s="66"/>
      <c r="C33" s="67"/>
      <c r="D33" s="69"/>
      <c r="E33" s="67"/>
      <c r="F33" s="68"/>
      <c r="G33" s="68"/>
      <c r="H33" s="68"/>
      <c r="I33" s="68"/>
      <c r="J33" s="68"/>
      <c r="K33" s="69"/>
      <c r="L33" s="127"/>
      <c r="M33" s="1"/>
    </row>
    <row r="34" ht="15.75" customHeight="1">
      <c r="A34" s="65"/>
      <c r="B34" s="66"/>
      <c r="C34" s="123" t="s">
        <v>244</v>
      </c>
      <c r="D34" s="125"/>
      <c r="E34" s="123" t="s">
        <v>1</v>
      </c>
      <c r="F34" s="124"/>
      <c r="G34" s="124"/>
      <c r="H34" s="124"/>
      <c r="I34" s="124"/>
      <c r="J34" s="124"/>
      <c r="K34" s="125"/>
      <c r="L34" s="126"/>
      <c r="M34" s="1"/>
    </row>
    <row r="35" ht="15.75" customHeight="1">
      <c r="A35" s="65"/>
      <c r="B35" s="66"/>
      <c r="C35" s="67"/>
      <c r="D35" s="69"/>
      <c r="E35" s="67"/>
      <c r="F35" s="68"/>
      <c r="G35" s="68"/>
      <c r="H35" s="68"/>
      <c r="I35" s="68"/>
      <c r="J35" s="68"/>
      <c r="K35" s="69"/>
      <c r="L35" s="127"/>
      <c r="M35" s="1"/>
    </row>
    <row r="36" ht="15.75" customHeight="1">
      <c r="A36" s="65"/>
      <c r="B36" s="66"/>
      <c r="C36" s="123" t="s">
        <v>245</v>
      </c>
      <c r="D36" s="125"/>
      <c r="E36" s="123"/>
      <c r="F36" s="124"/>
      <c r="G36" s="124"/>
      <c r="H36" s="124"/>
      <c r="I36" s="124"/>
      <c r="J36" s="124"/>
      <c r="K36" s="125"/>
      <c r="L36" s="126"/>
      <c r="M36" s="1"/>
    </row>
    <row r="37" ht="15.75" customHeight="1">
      <c r="A37" s="67"/>
      <c r="B37" s="69"/>
      <c r="C37" s="67"/>
      <c r="D37" s="69"/>
      <c r="E37" s="67"/>
      <c r="F37" s="68"/>
      <c r="G37" s="68"/>
      <c r="H37" s="68"/>
      <c r="I37" s="68"/>
      <c r="J37" s="68"/>
      <c r="K37" s="69"/>
      <c r="L37" s="127"/>
      <c r="M37" s="1"/>
    </row>
    <row r="38" ht="15.75" customHeight="1">
      <c r="A38" s="1"/>
      <c r="B38" s="1"/>
      <c r="C38" s="1"/>
      <c r="D38" s="1"/>
      <c r="E38" s="1"/>
      <c r="F38" s="1"/>
      <c r="G38" s="1"/>
      <c r="H38" s="1"/>
      <c r="I38" s="1"/>
      <c r="J38" s="1"/>
      <c r="K38" s="1"/>
      <c r="L38" s="1"/>
      <c r="M38" s="1"/>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8.63"/>
    <col customWidth="1" min="12" max="12" width="11.0"/>
    <col customWidth="1" min="13" max="26" width="8.63"/>
  </cols>
  <sheetData>
    <row r="1">
      <c r="A1" s="123" t="s">
        <v>183</v>
      </c>
      <c r="B1" s="124"/>
      <c r="C1" s="123" t="s">
        <v>232</v>
      </c>
      <c r="D1" s="124"/>
      <c r="E1" s="124"/>
      <c r="F1" s="124"/>
      <c r="G1" s="124"/>
      <c r="H1" s="124"/>
      <c r="I1" s="124"/>
      <c r="J1" s="124"/>
      <c r="K1" s="125"/>
      <c r="L1" s="126" t="s">
        <v>164</v>
      </c>
      <c r="M1" s="1"/>
    </row>
    <row r="2">
      <c r="A2" s="67"/>
      <c r="B2" s="68"/>
      <c r="C2" s="67"/>
      <c r="D2" s="68"/>
      <c r="E2" s="68"/>
      <c r="F2" s="68"/>
      <c r="G2" s="68"/>
      <c r="H2" s="68"/>
      <c r="I2" s="68"/>
      <c r="J2" s="68"/>
      <c r="K2" s="69"/>
      <c r="L2" s="127"/>
      <c r="M2" s="1"/>
    </row>
    <row r="3">
      <c r="A3" s="128" t="s">
        <v>233</v>
      </c>
      <c r="B3" s="129"/>
      <c r="C3" s="128" t="s">
        <v>234</v>
      </c>
      <c r="D3" s="130"/>
      <c r="E3" s="128" t="s">
        <v>235</v>
      </c>
      <c r="F3" s="129"/>
      <c r="G3" s="129"/>
      <c r="H3" s="129"/>
      <c r="I3" s="129"/>
      <c r="J3" s="129"/>
      <c r="K3" s="130"/>
      <c r="L3" s="131" t="s">
        <v>12</v>
      </c>
      <c r="M3" s="1"/>
    </row>
    <row r="4">
      <c r="A4" s="123" t="s">
        <v>47</v>
      </c>
      <c r="B4" s="125"/>
      <c r="C4" s="135" t="s">
        <v>266</v>
      </c>
      <c r="D4" s="125"/>
      <c r="E4" s="123" t="s">
        <v>267</v>
      </c>
      <c r="F4" s="124"/>
      <c r="G4" s="124"/>
      <c r="H4" s="124"/>
      <c r="I4" s="124"/>
      <c r="J4" s="124"/>
      <c r="K4" s="125"/>
      <c r="L4" s="137" t="s">
        <v>22</v>
      </c>
      <c r="M4" s="1"/>
    </row>
    <row r="5">
      <c r="A5" s="65"/>
      <c r="B5" s="66"/>
      <c r="C5" s="65"/>
      <c r="D5" s="66"/>
      <c r="E5" s="65"/>
      <c r="K5" s="66"/>
      <c r="L5" s="132"/>
      <c r="M5" s="1"/>
    </row>
    <row r="6">
      <c r="A6" s="65"/>
      <c r="B6" s="66"/>
      <c r="C6" s="65"/>
      <c r="D6" s="66"/>
      <c r="E6" s="65"/>
      <c r="K6" s="66"/>
      <c r="L6" s="132"/>
      <c r="M6" s="1"/>
    </row>
    <row r="7">
      <c r="A7" s="65"/>
      <c r="B7" s="66"/>
      <c r="C7" s="65"/>
      <c r="D7" s="66"/>
      <c r="E7" s="65"/>
      <c r="K7" s="66"/>
      <c r="L7" s="132"/>
      <c r="M7" s="1"/>
    </row>
    <row r="8">
      <c r="A8" s="65"/>
      <c r="B8" s="66"/>
      <c r="C8" s="65"/>
      <c r="D8" s="66"/>
      <c r="E8" s="65"/>
      <c r="K8" s="66"/>
      <c r="L8" s="132"/>
      <c r="M8" s="1"/>
    </row>
    <row r="9">
      <c r="A9" s="65"/>
      <c r="B9" s="66"/>
      <c r="C9" s="65"/>
      <c r="D9" s="66"/>
      <c r="E9" s="65"/>
      <c r="K9" s="66"/>
      <c r="L9" s="132"/>
      <c r="M9" s="1"/>
    </row>
    <row r="10">
      <c r="A10" s="65"/>
      <c r="B10" s="66"/>
      <c r="C10" s="65"/>
      <c r="D10" s="66"/>
      <c r="E10" s="65"/>
      <c r="K10" s="66"/>
      <c r="L10" s="132"/>
      <c r="M10" s="1"/>
    </row>
    <row r="11">
      <c r="A11" s="65"/>
      <c r="B11" s="66"/>
      <c r="C11" s="65"/>
      <c r="D11" s="66"/>
      <c r="E11" s="65"/>
      <c r="K11" s="66"/>
      <c r="L11" s="132"/>
      <c r="M11" s="1"/>
    </row>
    <row r="12">
      <c r="A12" s="65"/>
      <c r="B12" s="66"/>
      <c r="C12" s="65"/>
      <c r="D12" s="66"/>
      <c r="E12" s="65"/>
      <c r="K12" s="66"/>
      <c r="L12" s="132"/>
      <c r="M12" s="1"/>
    </row>
    <row r="13">
      <c r="A13" s="65"/>
      <c r="B13" s="66"/>
      <c r="C13" s="65"/>
      <c r="D13" s="66"/>
      <c r="E13" s="65"/>
      <c r="K13" s="66"/>
      <c r="L13" s="132"/>
      <c r="M13" s="1"/>
    </row>
    <row r="14">
      <c r="A14" s="65"/>
      <c r="B14" s="66"/>
      <c r="C14" s="65"/>
      <c r="D14" s="66"/>
      <c r="E14" s="65"/>
      <c r="K14" s="66"/>
      <c r="L14" s="132"/>
      <c r="M14" s="1"/>
    </row>
    <row r="15">
      <c r="A15" s="65"/>
      <c r="B15" s="66"/>
      <c r="C15" s="67"/>
      <c r="D15" s="69"/>
      <c r="E15" s="67"/>
      <c r="F15" s="68"/>
      <c r="G15" s="68"/>
      <c r="H15" s="68"/>
      <c r="I15" s="68"/>
      <c r="J15" s="68"/>
      <c r="K15" s="69"/>
      <c r="L15" s="132"/>
      <c r="M15" s="1"/>
    </row>
    <row r="16">
      <c r="A16" s="65"/>
      <c r="B16" s="66"/>
      <c r="C16" s="123" t="s">
        <v>239</v>
      </c>
      <c r="D16" s="125"/>
      <c r="E16" s="123" t="s">
        <v>268</v>
      </c>
      <c r="F16" s="124"/>
      <c r="G16" s="124"/>
      <c r="H16" s="124"/>
      <c r="I16" s="124"/>
      <c r="J16" s="124"/>
      <c r="K16" s="125"/>
      <c r="L16" s="132"/>
      <c r="M16" s="1"/>
    </row>
    <row r="17" ht="26.25" customHeight="1">
      <c r="A17" s="65"/>
      <c r="B17" s="66"/>
      <c r="C17" s="65"/>
      <c r="D17" s="66"/>
      <c r="E17" s="65"/>
      <c r="K17" s="66"/>
      <c r="L17" s="132"/>
      <c r="M17" s="1"/>
    </row>
    <row r="18">
      <c r="A18" s="65"/>
      <c r="B18" s="66"/>
      <c r="C18" s="65"/>
      <c r="D18" s="66"/>
      <c r="E18" s="65"/>
      <c r="K18" s="66"/>
      <c r="L18" s="132"/>
      <c r="M18" s="1"/>
    </row>
    <row r="19">
      <c r="A19" s="65"/>
      <c r="B19" s="66"/>
      <c r="C19" s="65"/>
      <c r="D19" s="66"/>
      <c r="E19" s="65"/>
      <c r="K19" s="66"/>
      <c r="L19" s="132"/>
      <c r="M19" s="1"/>
    </row>
    <row r="20" ht="37.5" customHeight="1">
      <c r="A20" s="65"/>
      <c r="B20" s="66"/>
      <c r="C20" s="65"/>
      <c r="D20" s="66"/>
      <c r="E20" s="65"/>
      <c r="K20" s="66"/>
      <c r="L20" s="132"/>
      <c r="M20" s="1"/>
    </row>
    <row r="21" ht="15.75" customHeight="1">
      <c r="A21" s="65"/>
      <c r="B21" s="66"/>
      <c r="C21" s="65"/>
      <c r="D21" s="66"/>
      <c r="E21" s="65"/>
      <c r="K21" s="66"/>
      <c r="L21" s="132"/>
      <c r="M21" s="1"/>
    </row>
    <row r="22" ht="28.5" customHeight="1">
      <c r="A22" s="65"/>
      <c r="B22" s="66"/>
      <c r="C22" s="67"/>
      <c r="D22" s="69"/>
      <c r="E22" s="67"/>
      <c r="F22" s="68"/>
      <c r="G22" s="68"/>
      <c r="H22" s="68"/>
      <c r="I22" s="68"/>
      <c r="J22" s="68"/>
      <c r="K22" s="69"/>
      <c r="L22" s="132"/>
      <c r="M22" s="1"/>
    </row>
    <row r="23" ht="15.75" customHeight="1">
      <c r="A23" s="65"/>
      <c r="B23" s="66"/>
      <c r="C23" s="123" t="s">
        <v>249</v>
      </c>
      <c r="D23" s="125"/>
      <c r="E23" s="123" t="s">
        <v>269</v>
      </c>
      <c r="F23" s="124"/>
      <c r="G23" s="124"/>
      <c r="H23" s="124"/>
      <c r="I23" s="124"/>
      <c r="J23" s="124"/>
      <c r="K23" s="125"/>
      <c r="L23" s="132"/>
      <c r="M23" s="1"/>
    </row>
    <row r="24" ht="15.75" customHeight="1">
      <c r="A24" s="65"/>
      <c r="B24" s="66"/>
      <c r="C24" s="65"/>
      <c r="D24" s="66"/>
      <c r="E24" s="65"/>
      <c r="K24" s="66"/>
      <c r="L24" s="132"/>
      <c r="M24" s="1"/>
    </row>
    <row r="25" ht="15.75" customHeight="1">
      <c r="A25" s="65"/>
      <c r="B25" s="66"/>
      <c r="C25" s="65"/>
      <c r="D25" s="66"/>
      <c r="E25" s="65"/>
      <c r="K25" s="66"/>
      <c r="L25" s="132"/>
      <c r="M25" s="1"/>
    </row>
    <row r="26" ht="15.75" customHeight="1">
      <c r="A26" s="65"/>
      <c r="B26" s="66"/>
      <c r="C26" s="65"/>
      <c r="D26" s="66"/>
      <c r="E26" s="65"/>
      <c r="K26" s="66"/>
      <c r="L26" s="132"/>
      <c r="M26" s="1"/>
    </row>
    <row r="27" ht="15.75" customHeight="1">
      <c r="A27" s="65"/>
      <c r="B27" s="66"/>
      <c r="C27" s="65"/>
      <c r="D27" s="66"/>
      <c r="E27" s="65"/>
      <c r="K27" s="66"/>
      <c r="L27" s="132"/>
      <c r="M27" s="1"/>
    </row>
    <row r="28" ht="15.75" customHeight="1">
      <c r="A28" s="65"/>
      <c r="B28" s="66"/>
      <c r="C28" s="65"/>
      <c r="D28" s="66"/>
      <c r="E28" s="65"/>
      <c r="K28" s="66"/>
      <c r="L28" s="132"/>
      <c r="M28" s="1"/>
    </row>
    <row r="29" ht="15.75" customHeight="1">
      <c r="A29" s="65"/>
      <c r="B29" s="66"/>
      <c r="C29" s="67"/>
      <c r="D29" s="69"/>
      <c r="E29" s="67"/>
      <c r="F29" s="68"/>
      <c r="G29" s="68"/>
      <c r="H29" s="68"/>
      <c r="I29" s="68"/>
      <c r="J29" s="68"/>
      <c r="K29" s="69"/>
      <c r="L29" s="127"/>
      <c r="M29" s="1"/>
    </row>
    <row r="30" ht="15.75" customHeight="1">
      <c r="A30" s="65"/>
      <c r="B30" s="66"/>
      <c r="C30" s="123" t="s">
        <v>243</v>
      </c>
      <c r="D30" s="125"/>
      <c r="E30" s="133">
        <v>45789.0</v>
      </c>
      <c r="F30" s="124"/>
      <c r="G30" s="124"/>
      <c r="H30" s="124"/>
      <c r="I30" s="124"/>
      <c r="J30" s="124"/>
      <c r="K30" s="125"/>
      <c r="L30" s="126"/>
      <c r="M30" s="1"/>
    </row>
    <row r="31" ht="15.75" customHeight="1">
      <c r="A31" s="65"/>
      <c r="B31" s="66"/>
      <c r="C31" s="67"/>
      <c r="D31" s="69"/>
      <c r="E31" s="67"/>
      <c r="F31" s="68"/>
      <c r="G31" s="68"/>
      <c r="H31" s="68"/>
      <c r="I31" s="68"/>
      <c r="J31" s="68"/>
      <c r="K31" s="69"/>
      <c r="L31" s="127"/>
      <c r="M31" s="1"/>
    </row>
    <row r="32" ht="15.75" customHeight="1">
      <c r="A32" s="65"/>
      <c r="B32" s="66"/>
      <c r="C32" s="123" t="s">
        <v>195</v>
      </c>
      <c r="D32" s="125"/>
      <c r="E32" s="123" t="s">
        <v>196</v>
      </c>
      <c r="F32" s="124"/>
      <c r="G32" s="124"/>
      <c r="H32" s="124"/>
      <c r="I32" s="124"/>
      <c r="J32" s="124"/>
      <c r="K32" s="125"/>
      <c r="L32" s="126"/>
      <c r="M32" s="1"/>
    </row>
    <row r="33" ht="15.75" customHeight="1">
      <c r="A33" s="65"/>
      <c r="B33" s="66"/>
      <c r="C33" s="67"/>
      <c r="D33" s="69"/>
      <c r="E33" s="67"/>
      <c r="F33" s="68"/>
      <c r="G33" s="68"/>
      <c r="H33" s="68"/>
      <c r="I33" s="68"/>
      <c r="J33" s="68"/>
      <c r="K33" s="69"/>
      <c r="L33" s="127"/>
      <c r="M33" s="1"/>
    </row>
    <row r="34" ht="15.75" customHeight="1">
      <c r="A34" s="65"/>
      <c r="B34" s="66"/>
      <c r="C34" s="123" t="s">
        <v>244</v>
      </c>
      <c r="D34" s="125"/>
      <c r="E34" s="123" t="s">
        <v>1</v>
      </c>
      <c r="F34" s="124"/>
      <c r="G34" s="124"/>
      <c r="H34" s="124"/>
      <c r="I34" s="124"/>
      <c r="J34" s="124"/>
      <c r="K34" s="125"/>
      <c r="L34" s="126"/>
      <c r="M34" s="1"/>
    </row>
    <row r="35" ht="15.75" customHeight="1">
      <c r="A35" s="65"/>
      <c r="B35" s="66"/>
      <c r="C35" s="67"/>
      <c r="D35" s="69"/>
      <c r="E35" s="67"/>
      <c r="F35" s="68"/>
      <c r="G35" s="68"/>
      <c r="H35" s="68"/>
      <c r="I35" s="68"/>
      <c r="J35" s="68"/>
      <c r="K35" s="69"/>
      <c r="L35" s="127"/>
      <c r="M35" s="1"/>
    </row>
    <row r="36" ht="15.75" customHeight="1">
      <c r="A36" s="65"/>
      <c r="B36" s="66"/>
      <c r="C36" s="123" t="s">
        <v>245</v>
      </c>
      <c r="D36" s="125"/>
      <c r="E36" s="123"/>
      <c r="F36" s="124"/>
      <c r="G36" s="124"/>
      <c r="H36" s="124"/>
      <c r="I36" s="124"/>
      <c r="J36" s="124"/>
      <c r="K36" s="125"/>
      <c r="L36" s="126"/>
      <c r="M36" s="1"/>
    </row>
    <row r="37" ht="15.75" customHeight="1">
      <c r="A37" s="67"/>
      <c r="B37" s="69"/>
      <c r="C37" s="67"/>
      <c r="D37" s="69"/>
      <c r="E37" s="67"/>
      <c r="F37" s="68"/>
      <c r="G37" s="68"/>
      <c r="H37" s="68"/>
      <c r="I37" s="68"/>
      <c r="J37" s="68"/>
      <c r="K37" s="69"/>
      <c r="L37" s="127"/>
      <c r="M37" s="1"/>
    </row>
    <row r="38" ht="15.75" customHeight="1">
      <c r="A38" s="1"/>
      <c r="B38" s="1"/>
      <c r="C38" s="1"/>
      <c r="D38" s="1"/>
      <c r="E38" s="1"/>
      <c r="F38" s="1"/>
      <c r="G38" s="1"/>
      <c r="H38" s="1"/>
      <c r="I38" s="1"/>
      <c r="J38" s="1"/>
      <c r="K38" s="1"/>
      <c r="L38" s="1"/>
      <c r="M38" s="1"/>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8.63"/>
    <col customWidth="1" min="12" max="12" width="11.75"/>
    <col customWidth="1" min="13"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52</v>
      </c>
      <c r="B4" s="125"/>
      <c r="C4" s="135" t="s">
        <v>270</v>
      </c>
      <c r="D4" s="125"/>
      <c r="E4" s="123" t="s">
        <v>271</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272</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273</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8.63"/>
    <col customWidth="1" min="12" max="12" width="10.75"/>
    <col customWidth="1" min="13" max="26" width="8.63"/>
  </cols>
  <sheetData>
    <row r="1">
      <c r="A1" s="138" t="s">
        <v>183</v>
      </c>
      <c r="B1" s="124"/>
      <c r="C1" s="138" t="s">
        <v>232</v>
      </c>
      <c r="D1" s="124"/>
      <c r="E1" s="124"/>
      <c r="F1" s="124"/>
      <c r="G1" s="124"/>
      <c r="H1" s="124"/>
      <c r="I1" s="124"/>
      <c r="J1" s="124"/>
      <c r="K1" s="125"/>
      <c r="L1" s="139" t="s">
        <v>164</v>
      </c>
    </row>
    <row r="2">
      <c r="A2" s="67"/>
      <c r="B2" s="68"/>
      <c r="C2" s="67"/>
      <c r="D2" s="68"/>
      <c r="E2" s="68"/>
      <c r="F2" s="68"/>
      <c r="G2" s="68"/>
      <c r="H2" s="68"/>
      <c r="I2" s="68"/>
      <c r="J2" s="68"/>
      <c r="K2" s="69"/>
      <c r="L2" s="127"/>
    </row>
    <row r="3">
      <c r="A3" s="140" t="s">
        <v>233</v>
      </c>
      <c r="B3" s="129"/>
      <c r="C3" s="140" t="s">
        <v>234</v>
      </c>
      <c r="D3" s="130"/>
      <c r="E3" s="140" t="s">
        <v>235</v>
      </c>
      <c r="F3" s="129"/>
      <c r="G3" s="129"/>
      <c r="H3" s="129"/>
      <c r="I3" s="129"/>
      <c r="J3" s="129"/>
      <c r="K3" s="130"/>
      <c r="L3" s="141" t="s">
        <v>12</v>
      </c>
    </row>
    <row r="4">
      <c r="A4" s="138" t="s">
        <v>274</v>
      </c>
      <c r="B4" s="125"/>
      <c r="C4" s="138" t="s">
        <v>275</v>
      </c>
      <c r="D4" s="125"/>
      <c r="E4" s="138" t="s">
        <v>276</v>
      </c>
      <c r="F4" s="124"/>
      <c r="G4" s="124"/>
      <c r="H4" s="124"/>
      <c r="I4" s="124"/>
      <c r="J4" s="124"/>
      <c r="K4" s="125"/>
      <c r="L4" s="139" t="s">
        <v>43</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c r="A16" s="65"/>
      <c r="B16" s="66"/>
      <c r="C16" s="138" t="s">
        <v>239</v>
      </c>
      <c r="D16" s="125"/>
      <c r="E16" s="138" t="s">
        <v>277</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75" customHeight="1">
      <c r="A23" s="65"/>
      <c r="B23" s="66"/>
      <c r="C23" s="138" t="s">
        <v>249</v>
      </c>
      <c r="D23" s="125"/>
      <c r="E23" s="138" t="s">
        <v>278</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38" t="s">
        <v>243</v>
      </c>
      <c r="D30" s="125"/>
      <c r="E30" s="142">
        <v>45803.0</v>
      </c>
      <c r="F30" s="124"/>
      <c r="G30" s="124"/>
      <c r="H30" s="124"/>
      <c r="I30" s="124"/>
      <c r="J30" s="124"/>
      <c r="K30" s="125"/>
      <c r="L30" s="139"/>
    </row>
    <row r="31" ht="15.75" customHeight="1">
      <c r="A31" s="65"/>
      <c r="B31" s="66"/>
      <c r="C31" s="67"/>
      <c r="D31" s="69"/>
      <c r="E31" s="67"/>
      <c r="F31" s="68"/>
      <c r="G31" s="68"/>
      <c r="H31" s="68"/>
      <c r="I31" s="68"/>
      <c r="J31" s="68"/>
      <c r="K31" s="69"/>
      <c r="L31" s="127"/>
    </row>
    <row r="32" ht="15.75" customHeight="1">
      <c r="A32" s="65"/>
      <c r="B32" s="66"/>
      <c r="C32" s="138" t="s">
        <v>195</v>
      </c>
      <c r="D32" s="125"/>
      <c r="E32" s="138" t="s">
        <v>196</v>
      </c>
      <c r="F32" s="124"/>
      <c r="G32" s="124"/>
      <c r="H32" s="124"/>
      <c r="I32" s="124"/>
      <c r="J32" s="124"/>
      <c r="K32" s="125"/>
      <c r="L32" s="139"/>
    </row>
    <row r="33" ht="15.75" customHeight="1">
      <c r="A33" s="65"/>
      <c r="B33" s="66"/>
      <c r="C33" s="67"/>
      <c r="D33" s="69"/>
      <c r="E33" s="67"/>
      <c r="F33" s="68"/>
      <c r="G33" s="68"/>
      <c r="H33" s="68"/>
      <c r="I33" s="68"/>
      <c r="J33" s="68"/>
      <c r="K33" s="69"/>
      <c r="L33" s="127"/>
    </row>
    <row r="34" ht="15.75" customHeight="1">
      <c r="A34" s="65"/>
      <c r="B34" s="66"/>
      <c r="C34" s="138" t="s">
        <v>244</v>
      </c>
      <c r="D34" s="125"/>
      <c r="E34" s="138" t="s">
        <v>1</v>
      </c>
      <c r="F34" s="124"/>
      <c r="G34" s="124"/>
      <c r="H34" s="124"/>
      <c r="I34" s="124"/>
      <c r="J34" s="124"/>
      <c r="K34" s="125"/>
      <c r="L34" s="139"/>
    </row>
    <row r="35" ht="15.75" customHeight="1">
      <c r="A35" s="65"/>
      <c r="B35" s="66"/>
      <c r="C35" s="67"/>
      <c r="D35" s="69"/>
      <c r="E35" s="67"/>
      <c r="F35" s="68"/>
      <c r="G35" s="68"/>
      <c r="H35" s="68"/>
      <c r="I35" s="68"/>
      <c r="J35" s="68"/>
      <c r="K35" s="69"/>
      <c r="L35" s="127"/>
    </row>
    <row r="36" ht="15.75" customHeight="1">
      <c r="A36" s="65"/>
      <c r="B36" s="66"/>
      <c r="C36" s="138" t="s">
        <v>245</v>
      </c>
      <c r="D36" s="125"/>
      <c r="E36" s="138"/>
      <c r="F36" s="124"/>
      <c r="G36" s="124"/>
      <c r="H36" s="124"/>
      <c r="I36" s="124"/>
      <c r="J36" s="124"/>
      <c r="K36" s="125"/>
      <c r="L36" s="139"/>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c r="A3" s="128" t="s">
        <v>233</v>
      </c>
      <c r="B3" s="129"/>
      <c r="C3" s="128" t="s">
        <v>234</v>
      </c>
      <c r="D3" s="130"/>
      <c r="E3" s="128" t="s">
        <v>235</v>
      </c>
      <c r="F3" s="129"/>
      <c r="G3" s="129"/>
      <c r="H3" s="129"/>
      <c r="I3" s="129"/>
      <c r="J3" s="129"/>
      <c r="K3" s="130"/>
      <c r="L3" s="131" t="s">
        <v>12</v>
      </c>
    </row>
    <row r="4">
      <c r="A4" s="123" t="s">
        <v>65</v>
      </c>
      <c r="B4" s="125"/>
      <c r="C4" s="135" t="s">
        <v>279</v>
      </c>
      <c r="D4" s="125"/>
      <c r="E4" s="134" t="s">
        <v>280</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c r="A16" s="65"/>
      <c r="B16" s="66"/>
      <c r="C16" s="123" t="s">
        <v>239</v>
      </c>
      <c r="D16" s="125"/>
      <c r="E16" s="123" t="s">
        <v>281</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75" customHeight="1">
      <c r="A23" s="65"/>
      <c r="B23" s="66"/>
      <c r="C23" s="123" t="s">
        <v>249</v>
      </c>
      <c r="D23" s="125"/>
      <c r="E23" s="123" t="s">
        <v>282</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23" t="s">
        <v>243</v>
      </c>
      <c r="D30" s="125"/>
      <c r="E30" s="143">
        <v>45789.0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35"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75"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6.5" customHeight="1">
      <c r="A1" s="123" t="s">
        <v>183</v>
      </c>
      <c r="B1" s="124"/>
      <c r="C1" s="123" t="s">
        <v>232</v>
      </c>
      <c r="D1" s="124"/>
      <c r="E1" s="124"/>
      <c r="F1" s="124"/>
      <c r="G1" s="124"/>
      <c r="H1" s="124"/>
      <c r="I1" s="124"/>
      <c r="J1" s="124"/>
      <c r="K1" s="125"/>
      <c r="L1" s="126" t="s">
        <v>164</v>
      </c>
    </row>
    <row r="2" ht="16.5" customHeight="1">
      <c r="A2" s="67"/>
      <c r="B2" s="68"/>
      <c r="C2" s="67"/>
      <c r="D2" s="68"/>
      <c r="E2" s="68"/>
      <c r="F2" s="68"/>
      <c r="G2" s="68"/>
      <c r="H2" s="68"/>
      <c r="I2" s="68"/>
      <c r="J2" s="68"/>
      <c r="K2" s="69"/>
      <c r="L2" s="127"/>
    </row>
    <row r="3" ht="16.5" customHeight="1">
      <c r="A3" s="128" t="s">
        <v>233</v>
      </c>
      <c r="B3" s="129"/>
      <c r="C3" s="128" t="s">
        <v>234</v>
      </c>
      <c r="D3" s="130"/>
      <c r="E3" s="128" t="s">
        <v>235</v>
      </c>
      <c r="F3" s="129"/>
      <c r="G3" s="129"/>
      <c r="H3" s="129"/>
      <c r="I3" s="129"/>
      <c r="J3" s="129"/>
      <c r="K3" s="130"/>
      <c r="L3" s="131" t="s">
        <v>12</v>
      </c>
    </row>
    <row r="4" ht="16.5" customHeight="1">
      <c r="A4" s="123" t="s">
        <v>71</v>
      </c>
      <c r="B4" s="125"/>
      <c r="C4" s="135" t="s">
        <v>283</v>
      </c>
      <c r="D4" s="125"/>
      <c r="E4" s="134" t="s">
        <v>284</v>
      </c>
      <c r="F4" s="124"/>
      <c r="G4" s="124"/>
      <c r="H4" s="124"/>
      <c r="I4" s="124"/>
      <c r="J4" s="124"/>
      <c r="K4" s="125"/>
      <c r="L4" s="126" t="s">
        <v>22</v>
      </c>
    </row>
    <row r="5" ht="16.5" customHeight="1">
      <c r="A5" s="65"/>
      <c r="B5" s="66"/>
      <c r="C5" s="65"/>
      <c r="D5" s="66"/>
      <c r="E5" s="65"/>
      <c r="K5" s="66"/>
      <c r="L5" s="132"/>
    </row>
    <row r="6" ht="16.5" customHeight="1">
      <c r="A6" s="65"/>
      <c r="B6" s="66"/>
      <c r="C6" s="65"/>
      <c r="D6" s="66"/>
      <c r="E6" s="65"/>
      <c r="K6" s="66"/>
      <c r="L6" s="132"/>
    </row>
    <row r="7" ht="16.5" customHeight="1">
      <c r="A7" s="65"/>
      <c r="B7" s="66"/>
      <c r="C7" s="65"/>
      <c r="D7" s="66"/>
      <c r="E7" s="65"/>
      <c r="K7" s="66"/>
      <c r="L7" s="132"/>
    </row>
    <row r="8" ht="16.5" customHeight="1">
      <c r="A8" s="65"/>
      <c r="B8" s="66"/>
      <c r="C8" s="65"/>
      <c r="D8" s="66"/>
      <c r="E8" s="65"/>
      <c r="K8" s="66"/>
      <c r="L8" s="132"/>
    </row>
    <row r="9" ht="16.5" customHeight="1">
      <c r="A9" s="65"/>
      <c r="B9" s="66"/>
      <c r="C9" s="65"/>
      <c r="D9" s="66"/>
      <c r="E9" s="65"/>
      <c r="K9" s="66"/>
      <c r="L9" s="132"/>
    </row>
    <row r="10" ht="16.5" customHeight="1">
      <c r="A10" s="65"/>
      <c r="B10" s="66"/>
      <c r="C10" s="65"/>
      <c r="D10" s="66"/>
      <c r="E10" s="65"/>
      <c r="K10" s="66"/>
      <c r="L10" s="132"/>
    </row>
    <row r="11" ht="16.5" customHeight="1">
      <c r="A11" s="65"/>
      <c r="B11" s="66"/>
      <c r="C11" s="65"/>
      <c r="D11" s="66"/>
      <c r="E11" s="65"/>
      <c r="K11" s="66"/>
      <c r="L11" s="132"/>
    </row>
    <row r="12" ht="16.5" customHeight="1">
      <c r="A12" s="65"/>
      <c r="B12" s="66"/>
      <c r="C12" s="65"/>
      <c r="D12" s="66"/>
      <c r="E12" s="65"/>
      <c r="K12" s="66"/>
      <c r="L12" s="132"/>
    </row>
    <row r="13" ht="16.5" customHeight="1">
      <c r="A13" s="65"/>
      <c r="B13" s="66"/>
      <c r="C13" s="65"/>
      <c r="D13" s="66"/>
      <c r="E13" s="65"/>
      <c r="K13" s="66"/>
      <c r="L13" s="132"/>
    </row>
    <row r="14" ht="16.5" customHeight="1">
      <c r="A14" s="65"/>
      <c r="B14" s="66"/>
      <c r="C14" s="65"/>
      <c r="D14" s="66"/>
      <c r="E14" s="65"/>
      <c r="K14" s="66"/>
      <c r="L14" s="132"/>
    </row>
    <row r="15" ht="16.5" customHeight="1">
      <c r="A15" s="65"/>
      <c r="B15" s="66"/>
      <c r="C15" s="67"/>
      <c r="D15" s="69"/>
      <c r="E15" s="67"/>
      <c r="F15" s="68"/>
      <c r="G15" s="68"/>
      <c r="H15" s="68"/>
      <c r="I15" s="68"/>
      <c r="J15" s="68"/>
      <c r="K15" s="69"/>
      <c r="L15" s="132"/>
    </row>
    <row r="16" ht="16.5" customHeight="1">
      <c r="A16" s="65"/>
      <c r="B16" s="66"/>
      <c r="C16" s="123" t="s">
        <v>239</v>
      </c>
      <c r="D16" s="125"/>
      <c r="E16" s="123" t="s">
        <v>285</v>
      </c>
      <c r="F16" s="124"/>
      <c r="G16" s="124"/>
      <c r="H16" s="124"/>
      <c r="I16" s="124"/>
      <c r="J16" s="124"/>
      <c r="K16" s="125"/>
      <c r="L16" s="132"/>
    </row>
    <row r="17" ht="16.5" customHeight="1">
      <c r="A17" s="65"/>
      <c r="B17" s="66"/>
      <c r="C17" s="65"/>
      <c r="D17" s="66"/>
      <c r="E17" s="65"/>
      <c r="K17" s="66"/>
      <c r="L17" s="132"/>
    </row>
    <row r="18" ht="16.5" customHeight="1">
      <c r="A18" s="65"/>
      <c r="B18" s="66"/>
      <c r="C18" s="65"/>
      <c r="D18" s="66"/>
      <c r="E18" s="65"/>
      <c r="K18" s="66"/>
      <c r="L18" s="132"/>
    </row>
    <row r="19" ht="16.5" customHeight="1">
      <c r="A19" s="65"/>
      <c r="B19" s="66"/>
      <c r="C19" s="65"/>
      <c r="D19" s="66"/>
      <c r="E19" s="65"/>
      <c r="K19" s="66"/>
      <c r="L19" s="132"/>
    </row>
    <row r="20" ht="16.5" customHeight="1">
      <c r="A20" s="65"/>
      <c r="B20" s="66"/>
      <c r="C20" s="65"/>
      <c r="D20" s="66"/>
      <c r="E20" s="65"/>
      <c r="K20" s="66"/>
      <c r="L20" s="132"/>
    </row>
    <row r="21" ht="16.5" customHeight="1">
      <c r="A21" s="65"/>
      <c r="B21" s="66"/>
      <c r="C21" s="65"/>
      <c r="D21" s="66"/>
      <c r="E21" s="65"/>
      <c r="K21" s="66"/>
      <c r="L21" s="132"/>
    </row>
    <row r="22" ht="16.5" customHeight="1">
      <c r="A22" s="65"/>
      <c r="B22" s="66"/>
      <c r="C22" s="67"/>
      <c r="D22" s="69"/>
      <c r="E22" s="67"/>
      <c r="F22" s="68"/>
      <c r="G22" s="68"/>
      <c r="H22" s="68"/>
      <c r="I22" s="68"/>
      <c r="J22" s="68"/>
      <c r="K22" s="69"/>
      <c r="L22" s="132"/>
    </row>
    <row r="23" ht="16.5" customHeight="1">
      <c r="A23" s="65"/>
      <c r="B23" s="66"/>
      <c r="C23" s="123" t="s">
        <v>241</v>
      </c>
      <c r="D23" s="125"/>
      <c r="E23" s="123" t="s">
        <v>286</v>
      </c>
      <c r="F23" s="124"/>
      <c r="G23" s="124"/>
      <c r="H23" s="124"/>
      <c r="I23" s="124"/>
      <c r="J23" s="124"/>
      <c r="K23" s="125"/>
      <c r="L23" s="132"/>
    </row>
    <row r="24" ht="16.5" customHeight="1">
      <c r="A24" s="65"/>
      <c r="B24" s="66"/>
      <c r="C24" s="65"/>
      <c r="D24" s="66"/>
      <c r="E24" s="65"/>
      <c r="K24" s="66"/>
      <c r="L24" s="132"/>
    </row>
    <row r="25" ht="16.5" customHeight="1">
      <c r="A25" s="65"/>
      <c r="B25" s="66"/>
      <c r="C25" s="65"/>
      <c r="D25" s="66"/>
      <c r="E25" s="65"/>
      <c r="K25" s="66"/>
      <c r="L25" s="132"/>
    </row>
    <row r="26" ht="16.5" customHeight="1">
      <c r="A26" s="65"/>
      <c r="B26" s="66"/>
      <c r="C26" s="65"/>
      <c r="D26" s="66"/>
      <c r="E26" s="65"/>
      <c r="K26" s="66"/>
      <c r="L26" s="132"/>
    </row>
    <row r="27" ht="16.5" customHeight="1">
      <c r="A27" s="65"/>
      <c r="B27" s="66"/>
      <c r="C27" s="65"/>
      <c r="D27" s="66"/>
      <c r="E27" s="65"/>
      <c r="K27" s="66"/>
      <c r="L27" s="132"/>
    </row>
    <row r="28" ht="16.5" customHeight="1">
      <c r="A28" s="65"/>
      <c r="B28" s="66"/>
      <c r="C28" s="65"/>
      <c r="D28" s="66"/>
      <c r="E28" s="65"/>
      <c r="K28" s="66"/>
      <c r="L28" s="132"/>
    </row>
    <row r="29" ht="16.5" customHeight="1">
      <c r="A29" s="65"/>
      <c r="B29" s="66"/>
      <c r="C29" s="67"/>
      <c r="D29" s="69"/>
      <c r="E29" s="67"/>
      <c r="F29" s="68"/>
      <c r="G29" s="68"/>
      <c r="H29" s="68"/>
      <c r="I29" s="68"/>
      <c r="J29" s="68"/>
      <c r="K29" s="69"/>
      <c r="L29" s="127"/>
    </row>
    <row r="30" ht="16.5" customHeight="1">
      <c r="A30" s="65"/>
      <c r="B30" s="66"/>
      <c r="C30" s="123" t="s">
        <v>243</v>
      </c>
      <c r="D30" s="125"/>
      <c r="E30" s="143">
        <v>45789.0</v>
      </c>
      <c r="F30" s="124"/>
      <c r="G30" s="124"/>
      <c r="H30" s="124"/>
      <c r="I30" s="124"/>
      <c r="J30" s="124"/>
      <c r="K30" s="125"/>
      <c r="L30" s="126"/>
    </row>
    <row r="31" ht="16.5" customHeight="1">
      <c r="A31" s="65"/>
      <c r="B31" s="66"/>
      <c r="C31" s="67"/>
      <c r="D31" s="69"/>
      <c r="E31" s="67"/>
      <c r="F31" s="68"/>
      <c r="G31" s="68"/>
      <c r="H31" s="68"/>
      <c r="I31" s="68"/>
      <c r="J31" s="68"/>
      <c r="K31" s="69"/>
      <c r="L31" s="127"/>
    </row>
    <row r="32" ht="16.5" customHeight="1">
      <c r="A32" s="65"/>
      <c r="B32" s="66"/>
      <c r="C32" s="123" t="s">
        <v>195</v>
      </c>
      <c r="D32" s="125"/>
      <c r="E32" s="135" t="s">
        <v>196</v>
      </c>
      <c r="F32" s="124"/>
      <c r="G32" s="124"/>
      <c r="H32" s="124"/>
      <c r="I32" s="124"/>
      <c r="J32" s="124"/>
      <c r="K32" s="125"/>
      <c r="L32" s="126"/>
    </row>
    <row r="33" ht="16.5" customHeight="1">
      <c r="A33" s="65"/>
      <c r="B33" s="66"/>
      <c r="C33" s="67"/>
      <c r="D33" s="69"/>
      <c r="E33" s="67"/>
      <c r="F33" s="68"/>
      <c r="G33" s="68"/>
      <c r="H33" s="68"/>
      <c r="I33" s="68"/>
      <c r="J33" s="68"/>
      <c r="K33" s="69"/>
      <c r="L33" s="127"/>
    </row>
    <row r="34" ht="16.5" customHeight="1">
      <c r="A34" s="65"/>
      <c r="B34" s="66"/>
      <c r="C34" s="123" t="s">
        <v>244</v>
      </c>
      <c r="D34" s="125"/>
      <c r="E34" s="123" t="s">
        <v>1</v>
      </c>
      <c r="F34" s="124"/>
      <c r="G34" s="124"/>
      <c r="H34" s="124"/>
      <c r="I34" s="124"/>
      <c r="J34" s="124"/>
      <c r="K34" s="125"/>
      <c r="L34" s="126"/>
    </row>
    <row r="35" ht="16.5" customHeight="1">
      <c r="A35" s="65"/>
      <c r="B35" s="66"/>
      <c r="C35" s="67"/>
      <c r="D35" s="69"/>
      <c r="E35" s="67"/>
      <c r="F35" s="68"/>
      <c r="G35" s="68"/>
      <c r="H35" s="68"/>
      <c r="I35" s="68"/>
      <c r="J35" s="68"/>
      <c r="K35" s="69"/>
      <c r="L35" s="127"/>
    </row>
    <row r="36" ht="16.5" customHeight="1">
      <c r="A36" s="65"/>
      <c r="B36" s="66"/>
      <c r="C36" s="123" t="s">
        <v>245</v>
      </c>
      <c r="D36" s="125"/>
      <c r="E36" s="123"/>
      <c r="F36" s="124"/>
      <c r="G36" s="124"/>
      <c r="H36" s="124"/>
      <c r="I36" s="124"/>
      <c r="J36" s="124"/>
      <c r="K36" s="125"/>
      <c r="L36" s="126"/>
    </row>
    <row r="37" ht="16.5" customHeight="1">
      <c r="A37" s="67"/>
      <c r="B37" s="69"/>
      <c r="C37" s="67"/>
      <c r="D37" s="69"/>
      <c r="E37" s="67"/>
      <c r="F37" s="68"/>
      <c r="G37" s="68"/>
      <c r="H37" s="68"/>
      <c r="I37" s="68"/>
      <c r="J37" s="68"/>
      <c r="K37" s="69"/>
      <c r="L37" s="127"/>
    </row>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9.38"/>
    <col customWidth="1" min="3" max="3" width="22.75"/>
    <col customWidth="1" min="4" max="4" width="94.38"/>
    <col customWidth="1" min="5" max="26" width="9.38"/>
  </cols>
  <sheetData>
    <row r="1" ht="16.5" customHeight="1"/>
    <row r="2" ht="16.5" customHeight="1">
      <c r="B2" s="126" t="s">
        <v>183</v>
      </c>
      <c r="C2" s="128" t="s">
        <v>232</v>
      </c>
      <c r="D2" s="130"/>
      <c r="E2" s="144" t="s">
        <v>164</v>
      </c>
    </row>
    <row r="3" ht="16.5" customHeight="1">
      <c r="B3" s="144" t="s">
        <v>233</v>
      </c>
      <c r="C3" s="145" t="s">
        <v>185</v>
      </c>
      <c r="D3" s="128" t="s">
        <v>235</v>
      </c>
      <c r="E3" s="144" t="s">
        <v>12</v>
      </c>
    </row>
    <row r="4" ht="117.0" customHeight="1">
      <c r="B4" s="123" t="s">
        <v>74</v>
      </c>
      <c r="C4" s="144" t="s">
        <v>287</v>
      </c>
      <c r="D4" s="146" t="s">
        <v>288</v>
      </c>
      <c r="E4" s="126" t="s">
        <v>22</v>
      </c>
    </row>
    <row r="5" ht="79.5" customHeight="1">
      <c r="B5" s="65"/>
      <c r="C5" s="144" t="s">
        <v>289</v>
      </c>
      <c r="D5" s="146" t="s">
        <v>290</v>
      </c>
      <c r="E5" s="132"/>
    </row>
    <row r="6" ht="49.5" customHeight="1">
      <c r="B6" s="65"/>
      <c r="C6" s="144" t="s">
        <v>249</v>
      </c>
      <c r="D6" s="146" t="s">
        <v>291</v>
      </c>
      <c r="E6" s="127"/>
    </row>
    <row r="7" ht="49.5" customHeight="1">
      <c r="B7" s="65"/>
      <c r="C7" s="144" t="s">
        <v>292</v>
      </c>
      <c r="D7" s="147">
        <v>45789.0</v>
      </c>
      <c r="E7" s="126"/>
    </row>
    <row r="8" ht="49.5" customHeight="1">
      <c r="B8" s="65"/>
      <c r="C8" s="144" t="s">
        <v>292</v>
      </c>
      <c r="D8" s="146" t="s">
        <v>196</v>
      </c>
      <c r="E8" s="146"/>
    </row>
    <row r="9" ht="49.5" customHeight="1">
      <c r="B9" s="65"/>
      <c r="C9" s="148" t="s">
        <v>244</v>
      </c>
      <c r="D9" s="149" t="s">
        <v>1</v>
      </c>
      <c r="E9" s="149"/>
    </row>
    <row r="10" ht="149.25" customHeight="1">
      <c r="B10" s="67"/>
      <c r="C10" s="148" t="s">
        <v>245</v>
      </c>
      <c r="D10" s="150"/>
      <c r="E10" s="148"/>
    </row>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3">
    <mergeCell ref="C2:D2"/>
    <mergeCell ref="B4:B10"/>
    <mergeCell ref="E4:E6"/>
  </mergeCells>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c r="A3" s="128" t="s">
        <v>233</v>
      </c>
      <c r="B3" s="129"/>
      <c r="C3" s="128" t="s">
        <v>234</v>
      </c>
      <c r="D3" s="130"/>
      <c r="E3" s="128" t="s">
        <v>235</v>
      </c>
      <c r="F3" s="129"/>
      <c r="G3" s="129"/>
      <c r="H3" s="129"/>
      <c r="I3" s="129"/>
      <c r="J3" s="129"/>
      <c r="K3" s="130"/>
      <c r="L3" s="131" t="s">
        <v>12</v>
      </c>
    </row>
    <row r="4">
      <c r="A4" s="123" t="s">
        <v>77</v>
      </c>
      <c r="B4" s="125"/>
      <c r="C4" s="123" t="s">
        <v>293</v>
      </c>
      <c r="D4" s="125"/>
      <c r="E4" s="134" t="s">
        <v>294</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c r="A16" s="65"/>
      <c r="B16" s="66"/>
      <c r="C16" s="123" t="s">
        <v>239</v>
      </c>
      <c r="D16" s="125"/>
      <c r="E16" s="123" t="s">
        <v>295</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75" customHeight="1">
      <c r="A23" s="65"/>
      <c r="B23" s="66"/>
      <c r="C23" s="123" t="s">
        <v>249</v>
      </c>
      <c r="D23" s="125"/>
      <c r="E23" s="123" t="s">
        <v>296</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23" t="s">
        <v>243</v>
      </c>
      <c r="D30" s="125"/>
      <c r="E30" s="133">
        <v>45803.0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75"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63"/>
    <col customWidth="1" min="5" max="11" width="11.63"/>
    <col customWidth="1" min="12" max="12" width="11.0"/>
    <col customWidth="1" min="13"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80</v>
      </c>
      <c r="B4" s="125"/>
      <c r="C4" s="135" t="s">
        <v>297</v>
      </c>
      <c r="D4" s="125"/>
      <c r="E4" s="123" t="s">
        <v>298</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35" t="s">
        <v>299</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c r="O19" s="151" t="s">
        <v>300</v>
      </c>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301</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8.63"/>
    <col customWidth="1" min="11" max="11" width="10.38"/>
    <col customWidth="1" min="12" max="12" width="11.25"/>
    <col customWidth="1" min="13" max="26" width="8.63"/>
  </cols>
  <sheetData>
    <row r="1" ht="15.0" customHeight="1">
      <c r="A1" s="123" t="s">
        <v>183</v>
      </c>
      <c r="B1" s="124"/>
      <c r="C1" s="123" t="s">
        <v>232</v>
      </c>
      <c r="D1" s="124"/>
      <c r="E1" s="124"/>
      <c r="F1" s="124"/>
      <c r="G1" s="124"/>
      <c r="H1" s="124"/>
      <c r="I1" s="124"/>
      <c r="J1" s="124"/>
      <c r="K1" s="125"/>
      <c r="L1" s="126" t="s">
        <v>164</v>
      </c>
      <c r="M1" s="1"/>
    </row>
    <row r="2">
      <c r="A2" s="67"/>
      <c r="B2" s="68"/>
      <c r="C2" s="67"/>
      <c r="D2" s="68"/>
      <c r="E2" s="68"/>
      <c r="F2" s="68"/>
      <c r="G2" s="68"/>
      <c r="H2" s="68"/>
      <c r="I2" s="68"/>
      <c r="J2" s="68"/>
      <c r="K2" s="69"/>
      <c r="L2" s="127"/>
      <c r="M2" s="1"/>
    </row>
    <row r="3" ht="15.0" customHeight="1">
      <c r="A3" s="128" t="s">
        <v>233</v>
      </c>
      <c r="B3" s="129"/>
      <c r="C3" s="128" t="s">
        <v>234</v>
      </c>
      <c r="D3" s="130"/>
      <c r="E3" s="128" t="s">
        <v>235</v>
      </c>
      <c r="F3" s="129"/>
      <c r="G3" s="129"/>
      <c r="H3" s="129"/>
      <c r="I3" s="129"/>
      <c r="J3" s="129"/>
      <c r="K3" s="130"/>
      <c r="L3" s="131" t="s">
        <v>12</v>
      </c>
      <c r="M3" s="1"/>
    </row>
    <row r="4">
      <c r="A4" s="123" t="s">
        <v>83</v>
      </c>
      <c r="B4" s="125"/>
      <c r="C4" s="135" t="s">
        <v>302</v>
      </c>
      <c r="D4" s="125"/>
      <c r="E4" s="123" t="s">
        <v>303</v>
      </c>
      <c r="F4" s="124"/>
      <c r="G4" s="124"/>
      <c r="H4" s="124"/>
      <c r="I4" s="124"/>
      <c r="J4" s="124"/>
      <c r="K4" s="125"/>
      <c r="L4" s="126" t="s">
        <v>22</v>
      </c>
      <c r="M4" s="1"/>
    </row>
    <row r="5">
      <c r="A5" s="65"/>
      <c r="B5" s="66"/>
      <c r="C5" s="65"/>
      <c r="D5" s="66"/>
      <c r="E5" s="65"/>
      <c r="K5" s="66"/>
      <c r="L5" s="132"/>
      <c r="M5" s="1"/>
    </row>
    <row r="6">
      <c r="A6" s="65"/>
      <c r="B6" s="66"/>
      <c r="C6" s="65"/>
      <c r="D6" s="66"/>
      <c r="E6" s="65"/>
      <c r="K6" s="66"/>
      <c r="L6" s="132"/>
      <c r="M6" s="1"/>
    </row>
    <row r="7">
      <c r="A7" s="65"/>
      <c r="B7" s="66"/>
      <c r="C7" s="65"/>
      <c r="D7" s="66"/>
      <c r="E7" s="65"/>
      <c r="K7" s="66"/>
      <c r="L7" s="132"/>
      <c r="M7" s="1"/>
    </row>
    <row r="8">
      <c r="A8" s="65"/>
      <c r="B8" s="66"/>
      <c r="C8" s="65"/>
      <c r="D8" s="66"/>
      <c r="E8" s="65"/>
      <c r="K8" s="66"/>
      <c r="L8" s="132"/>
      <c r="M8" s="1"/>
    </row>
    <row r="9">
      <c r="A9" s="65"/>
      <c r="B9" s="66"/>
      <c r="C9" s="65"/>
      <c r="D9" s="66"/>
      <c r="E9" s="65"/>
      <c r="K9" s="66"/>
      <c r="L9" s="132"/>
      <c r="M9" s="1"/>
    </row>
    <row r="10">
      <c r="A10" s="65"/>
      <c r="B10" s="66"/>
      <c r="C10" s="65"/>
      <c r="D10" s="66"/>
      <c r="E10" s="65"/>
      <c r="K10" s="66"/>
      <c r="L10" s="132"/>
      <c r="M10" s="1"/>
    </row>
    <row r="11">
      <c r="A11" s="65"/>
      <c r="B11" s="66"/>
      <c r="C11" s="65"/>
      <c r="D11" s="66"/>
      <c r="E11" s="65"/>
      <c r="K11" s="66"/>
      <c r="L11" s="132"/>
      <c r="M11" s="1"/>
    </row>
    <row r="12">
      <c r="A12" s="65"/>
      <c r="B12" s="66"/>
      <c r="C12" s="65"/>
      <c r="D12" s="66"/>
      <c r="E12" s="65"/>
      <c r="K12" s="66"/>
      <c r="L12" s="132"/>
      <c r="M12" s="1"/>
    </row>
    <row r="13">
      <c r="A13" s="65"/>
      <c r="B13" s="66"/>
      <c r="C13" s="65"/>
      <c r="D13" s="66"/>
      <c r="E13" s="65"/>
      <c r="K13" s="66"/>
      <c r="L13" s="132"/>
      <c r="M13" s="1"/>
    </row>
    <row r="14">
      <c r="A14" s="65"/>
      <c r="B14" s="66"/>
      <c r="C14" s="65"/>
      <c r="D14" s="66"/>
      <c r="E14" s="65"/>
      <c r="K14" s="66"/>
      <c r="L14" s="132"/>
      <c r="M14" s="1"/>
    </row>
    <row r="15">
      <c r="A15" s="65"/>
      <c r="B15" s="66"/>
      <c r="C15" s="67"/>
      <c r="D15" s="69"/>
      <c r="E15" s="67"/>
      <c r="F15" s="68"/>
      <c r="G15" s="68"/>
      <c r="H15" s="68"/>
      <c r="I15" s="68"/>
      <c r="J15" s="68"/>
      <c r="K15" s="69"/>
      <c r="L15" s="132"/>
      <c r="M15" s="1"/>
    </row>
    <row r="16" ht="15.0" customHeight="1">
      <c r="A16" s="65"/>
      <c r="B16" s="66"/>
      <c r="C16" s="123" t="s">
        <v>239</v>
      </c>
      <c r="D16" s="125"/>
      <c r="E16" s="123" t="s">
        <v>304</v>
      </c>
      <c r="F16" s="124"/>
      <c r="G16" s="124"/>
      <c r="H16" s="124"/>
      <c r="I16" s="124"/>
      <c r="J16" s="124"/>
      <c r="K16" s="125"/>
      <c r="L16" s="132"/>
      <c r="M16" s="1"/>
    </row>
    <row r="17">
      <c r="A17" s="65"/>
      <c r="B17" s="66"/>
      <c r="C17" s="65"/>
      <c r="D17" s="66"/>
      <c r="E17" s="65"/>
      <c r="K17" s="66"/>
      <c r="L17" s="132"/>
      <c r="M17" s="1"/>
    </row>
    <row r="18">
      <c r="A18" s="65"/>
      <c r="B18" s="66"/>
      <c r="C18" s="65"/>
      <c r="D18" s="66"/>
      <c r="E18" s="65"/>
      <c r="K18" s="66"/>
      <c r="L18" s="132"/>
      <c r="M18" s="1"/>
    </row>
    <row r="19">
      <c r="A19" s="65"/>
      <c r="B19" s="66"/>
      <c r="C19" s="65"/>
      <c r="D19" s="66"/>
      <c r="E19" s="65"/>
      <c r="K19" s="66"/>
      <c r="L19" s="132"/>
      <c r="M19" s="1"/>
    </row>
    <row r="20">
      <c r="A20" s="65"/>
      <c r="B20" s="66"/>
      <c r="C20" s="65"/>
      <c r="D20" s="66"/>
      <c r="E20" s="65"/>
      <c r="K20" s="66"/>
      <c r="L20" s="132"/>
      <c r="M20" s="1"/>
    </row>
    <row r="21" ht="15.75" customHeight="1">
      <c r="A21" s="65"/>
      <c r="B21" s="66"/>
      <c r="C21" s="65"/>
      <c r="D21" s="66"/>
      <c r="E21" s="65"/>
      <c r="K21" s="66"/>
      <c r="L21" s="132"/>
      <c r="M21" s="1"/>
    </row>
    <row r="22" ht="15.75" customHeight="1">
      <c r="A22" s="65"/>
      <c r="B22" s="66"/>
      <c r="C22" s="67"/>
      <c r="D22" s="69"/>
      <c r="E22" s="67"/>
      <c r="F22" s="68"/>
      <c r="G22" s="68"/>
      <c r="H22" s="68"/>
      <c r="I22" s="68"/>
      <c r="J22" s="68"/>
      <c r="K22" s="69"/>
      <c r="L22" s="132"/>
      <c r="M22" s="1"/>
    </row>
    <row r="23" ht="15.0" customHeight="1">
      <c r="A23" s="65"/>
      <c r="B23" s="66"/>
      <c r="C23" s="123" t="s">
        <v>249</v>
      </c>
      <c r="D23" s="125"/>
      <c r="E23" s="123" t="s">
        <v>305</v>
      </c>
      <c r="F23" s="124"/>
      <c r="G23" s="124"/>
      <c r="H23" s="124"/>
      <c r="I23" s="124"/>
      <c r="J23" s="124"/>
      <c r="K23" s="125"/>
      <c r="L23" s="132"/>
      <c r="M23" s="1"/>
    </row>
    <row r="24" ht="15.75" customHeight="1">
      <c r="A24" s="65"/>
      <c r="B24" s="66"/>
      <c r="C24" s="65"/>
      <c r="D24" s="66"/>
      <c r="E24" s="65"/>
      <c r="K24" s="66"/>
      <c r="L24" s="132"/>
      <c r="M24" s="1"/>
    </row>
    <row r="25" ht="15.75" customHeight="1">
      <c r="A25" s="65"/>
      <c r="B25" s="66"/>
      <c r="C25" s="65"/>
      <c r="D25" s="66"/>
      <c r="E25" s="65"/>
      <c r="K25" s="66"/>
      <c r="L25" s="132"/>
      <c r="M25" s="1"/>
    </row>
    <row r="26" ht="15.75" customHeight="1">
      <c r="A26" s="65"/>
      <c r="B26" s="66"/>
      <c r="C26" s="65"/>
      <c r="D26" s="66"/>
      <c r="E26" s="65"/>
      <c r="K26" s="66"/>
      <c r="L26" s="132"/>
      <c r="M26" s="1"/>
    </row>
    <row r="27" ht="15.75" customHeight="1">
      <c r="A27" s="65"/>
      <c r="B27" s="66"/>
      <c r="C27" s="65"/>
      <c r="D27" s="66"/>
      <c r="E27" s="65"/>
      <c r="K27" s="66"/>
      <c r="L27" s="132"/>
      <c r="M27" s="1"/>
    </row>
    <row r="28" ht="15.75" customHeight="1">
      <c r="A28" s="65"/>
      <c r="B28" s="66"/>
      <c r="C28" s="65"/>
      <c r="D28" s="66"/>
      <c r="E28" s="65"/>
      <c r="K28" s="66"/>
      <c r="L28" s="132"/>
      <c r="M28" s="1"/>
    </row>
    <row r="29" ht="15.75" customHeight="1">
      <c r="A29" s="65"/>
      <c r="B29" s="66"/>
      <c r="C29" s="67"/>
      <c r="D29" s="69"/>
      <c r="E29" s="67"/>
      <c r="F29" s="68"/>
      <c r="G29" s="68"/>
      <c r="H29" s="68"/>
      <c r="I29" s="68"/>
      <c r="J29" s="68"/>
      <c r="K29" s="69"/>
      <c r="L29" s="127"/>
      <c r="M29" s="1"/>
    </row>
    <row r="30" ht="15.0" customHeight="1">
      <c r="A30" s="65"/>
      <c r="B30" s="66"/>
      <c r="C30" s="123" t="s">
        <v>243</v>
      </c>
      <c r="D30" s="125"/>
      <c r="E30" s="133">
        <v>45789.0</v>
      </c>
      <c r="F30" s="124"/>
      <c r="G30" s="124"/>
      <c r="H30" s="124"/>
      <c r="I30" s="124"/>
      <c r="J30" s="124"/>
      <c r="K30" s="125"/>
      <c r="L30" s="126"/>
      <c r="M30" s="1"/>
    </row>
    <row r="31" ht="15.75" customHeight="1">
      <c r="A31" s="65"/>
      <c r="B31" s="66"/>
      <c r="C31" s="67"/>
      <c r="D31" s="69"/>
      <c r="E31" s="67"/>
      <c r="F31" s="68"/>
      <c r="G31" s="68"/>
      <c r="H31" s="68"/>
      <c r="I31" s="68"/>
      <c r="J31" s="68"/>
      <c r="K31" s="69"/>
      <c r="L31" s="127"/>
      <c r="M31" s="1"/>
    </row>
    <row r="32" ht="15.0" customHeight="1">
      <c r="A32" s="65"/>
      <c r="B32" s="66"/>
      <c r="C32" s="123" t="s">
        <v>195</v>
      </c>
      <c r="D32" s="125"/>
      <c r="E32" s="135" t="s">
        <v>196</v>
      </c>
      <c r="F32" s="124"/>
      <c r="G32" s="124"/>
      <c r="H32" s="124"/>
      <c r="I32" s="124"/>
      <c r="J32" s="124"/>
      <c r="K32" s="125"/>
      <c r="L32" s="126"/>
      <c r="M32" s="1"/>
    </row>
    <row r="33" ht="15.75" customHeight="1">
      <c r="A33" s="65"/>
      <c r="B33" s="66"/>
      <c r="C33" s="67"/>
      <c r="D33" s="69"/>
      <c r="E33" s="67"/>
      <c r="F33" s="68"/>
      <c r="G33" s="68"/>
      <c r="H33" s="68"/>
      <c r="I33" s="68"/>
      <c r="J33" s="68"/>
      <c r="K33" s="69"/>
      <c r="L33" s="127"/>
      <c r="M33" s="1"/>
    </row>
    <row r="34" ht="15.0" customHeight="1">
      <c r="A34" s="65"/>
      <c r="B34" s="66"/>
      <c r="C34" s="123" t="s">
        <v>244</v>
      </c>
      <c r="D34" s="125"/>
      <c r="E34" s="123" t="s">
        <v>1</v>
      </c>
      <c r="F34" s="124"/>
      <c r="G34" s="124"/>
      <c r="H34" s="124"/>
      <c r="I34" s="124"/>
      <c r="J34" s="124"/>
      <c r="K34" s="125"/>
      <c r="L34" s="126"/>
      <c r="M34" s="1"/>
    </row>
    <row r="35" ht="15.75" customHeight="1">
      <c r="A35" s="65"/>
      <c r="B35" s="66"/>
      <c r="C35" s="67"/>
      <c r="D35" s="69"/>
      <c r="E35" s="67"/>
      <c r="F35" s="68"/>
      <c r="G35" s="68"/>
      <c r="H35" s="68"/>
      <c r="I35" s="68"/>
      <c r="J35" s="68"/>
      <c r="K35" s="69"/>
      <c r="L35" s="127"/>
      <c r="M35" s="1"/>
    </row>
    <row r="36" ht="15.0" customHeight="1">
      <c r="A36" s="65"/>
      <c r="B36" s="66"/>
      <c r="C36" s="123" t="s">
        <v>245</v>
      </c>
      <c r="D36" s="125"/>
      <c r="E36" s="123"/>
      <c r="F36" s="124"/>
      <c r="G36" s="124"/>
      <c r="H36" s="124"/>
      <c r="I36" s="124"/>
      <c r="J36" s="124"/>
      <c r="K36" s="125"/>
      <c r="L36" s="126"/>
      <c r="M36" s="1"/>
    </row>
    <row r="37" ht="15.75" customHeight="1">
      <c r="A37" s="67"/>
      <c r="B37" s="69"/>
      <c r="C37" s="67"/>
      <c r="D37" s="69"/>
      <c r="E37" s="67"/>
      <c r="F37" s="68"/>
      <c r="G37" s="68"/>
      <c r="H37" s="68"/>
      <c r="I37" s="68"/>
      <c r="J37" s="68"/>
      <c r="K37" s="69"/>
      <c r="L37" s="127"/>
      <c r="M37" s="1"/>
    </row>
    <row r="38" ht="15.75" customHeight="1">
      <c r="A38" s="1"/>
      <c r="B38" s="1"/>
      <c r="C38" s="1"/>
      <c r="D38" s="1"/>
      <c r="E38" s="1"/>
      <c r="F38" s="1"/>
      <c r="G38" s="1"/>
      <c r="H38" s="1"/>
      <c r="I38" s="1"/>
      <c r="J38" s="1"/>
      <c r="K38" s="1"/>
      <c r="L38" s="1"/>
      <c r="M38" s="1"/>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70" t="s">
        <v>79</v>
      </c>
      <c r="C2" s="38"/>
      <c r="D2" s="38"/>
      <c r="E2" s="71"/>
      <c r="F2" s="1"/>
      <c r="G2" s="1"/>
    </row>
    <row r="3">
      <c r="B3" s="72" t="s">
        <v>144</v>
      </c>
      <c r="C3" s="38"/>
      <c r="D3" s="38"/>
      <c r="E3" s="71"/>
      <c r="F3" s="1"/>
      <c r="G3" s="1"/>
    </row>
    <row r="4">
      <c r="B4" s="73"/>
      <c r="E4" s="74"/>
      <c r="F4" s="1"/>
      <c r="G4" s="1"/>
    </row>
    <row r="5">
      <c r="B5" s="73"/>
      <c r="E5" s="74"/>
      <c r="F5" s="1"/>
      <c r="G5" s="1"/>
    </row>
    <row r="6">
      <c r="B6" s="75"/>
      <c r="C6" s="76"/>
      <c r="D6" s="76"/>
      <c r="E6" s="77"/>
      <c r="F6" s="1"/>
      <c r="G6"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E2"/>
    <mergeCell ref="B3:E6"/>
  </mergeCells>
  <printOptions/>
  <pageMargins bottom="0.75" footer="0.0" header="0.0" left="0.7" right="0.7" top="0.75"/>
  <pageSetup orientation="landscape"/>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63"/>
    <col customWidth="1" min="5" max="11" width="11.0"/>
    <col customWidth="1" min="12"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85</v>
      </c>
      <c r="B4" s="125"/>
      <c r="C4" s="123" t="s">
        <v>306</v>
      </c>
      <c r="D4" s="125"/>
      <c r="E4" s="134" t="s">
        <v>307</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308</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309</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45820.0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87</v>
      </c>
      <c r="B4" s="125"/>
      <c r="C4" s="123" t="s">
        <v>310</v>
      </c>
      <c r="D4" s="125"/>
      <c r="E4" s="134" t="s">
        <v>311</v>
      </c>
      <c r="F4" s="124"/>
      <c r="G4" s="124"/>
      <c r="H4" s="124"/>
      <c r="I4" s="124"/>
      <c r="J4" s="124"/>
      <c r="K4" s="125"/>
      <c r="L4" s="126" t="s">
        <v>312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313</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314</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45820.0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35"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c r="A3" s="128" t="s">
        <v>233</v>
      </c>
      <c r="B3" s="129"/>
      <c r="C3" s="128" t="s">
        <v>234</v>
      </c>
      <c r="D3" s="130"/>
      <c r="E3" s="128" t="s">
        <v>235</v>
      </c>
      <c r="F3" s="129"/>
      <c r="G3" s="129"/>
      <c r="H3" s="129"/>
      <c r="I3" s="129"/>
      <c r="J3" s="129"/>
      <c r="K3" s="130"/>
      <c r="L3" s="131" t="s">
        <v>12</v>
      </c>
    </row>
    <row r="4">
      <c r="A4" s="123" t="s">
        <v>89</v>
      </c>
      <c r="B4" s="125"/>
      <c r="C4" s="123" t="s">
        <v>315</v>
      </c>
      <c r="D4" s="125"/>
      <c r="E4" s="134" t="s">
        <v>316</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c r="A16" s="65"/>
      <c r="B16" s="66"/>
      <c r="C16" s="123" t="s">
        <v>239</v>
      </c>
      <c r="D16" s="125"/>
      <c r="E16" s="123" t="s">
        <v>317</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75" customHeight="1">
      <c r="A23" s="65"/>
      <c r="B23" s="66"/>
      <c r="C23" s="123" t="s">
        <v>249</v>
      </c>
      <c r="D23" s="125"/>
      <c r="E23" s="123" t="s">
        <v>318</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23" t="s">
        <v>243</v>
      </c>
      <c r="D30" s="125"/>
      <c r="E30" s="133">
        <v>45803.0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75"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93</v>
      </c>
      <c r="B4" s="125"/>
      <c r="C4" s="123" t="s">
        <v>319</v>
      </c>
      <c r="D4" s="125"/>
      <c r="E4" s="123" t="s">
        <v>320</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321</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322</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93</v>
      </c>
      <c r="B4" s="125"/>
      <c r="C4" s="134" t="s">
        <v>323</v>
      </c>
      <c r="D4" s="125"/>
      <c r="E4" s="134" t="s">
        <v>324</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34" t="s">
        <v>325</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34" t="s">
        <v>326</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63"/>
    <col customWidth="1" min="5" max="11" width="14.0"/>
    <col customWidth="1" min="12"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94</v>
      </c>
      <c r="B4" s="125"/>
      <c r="C4" s="123" t="s">
        <v>327</v>
      </c>
      <c r="D4" s="125"/>
      <c r="E4" s="134" t="s">
        <v>328</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9.5" customHeight="1">
      <c r="A16" s="65"/>
      <c r="B16" s="66"/>
      <c r="C16" s="123" t="s">
        <v>239</v>
      </c>
      <c r="D16" s="125"/>
      <c r="E16" s="123" t="s">
        <v>329</v>
      </c>
      <c r="F16" s="124"/>
      <c r="G16" s="124"/>
      <c r="H16" s="124"/>
      <c r="I16" s="124"/>
      <c r="J16" s="124"/>
      <c r="K16" s="125"/>
      <c r="L16" s="132"/>
    </row>
    <row r="17" ht="19.5" customHeight="1">
      <c r="A17" s="65"/>
      <c r="B17" s="66"/>
      <c r="C17" s="65"/>
      <c r="D17" s="66"/>
      <c r="E17" s="65"/>
      <c r="K17" s="66"/>
      <c r="L17" s="132"/>
    </row>
    <row r="18" ht="19.5" customHeight="1">
      <c r="A18" s="65"/>
      <c r="B18" s="66"/>
      <c r="C18" s="65"/>
      <c r="D18" s="66"/>
      <c r="E18" s="65"/>
      <c r="K18" s="66"/>
      <c r="L18" s="132"/>
    </row>
    <row r="19" ht="19.5" customHeight="1">
      <c r="A19" s="65"/>
      <c r="B19" s="66"/>
      <c r="C19" s="65"/>
      <c r="D19" s="66"/>
      <c r="E19" s="65"/>
      <c r="K19" s="66"/>
      <c r="L19" s="132"/>
    </row>
    <row r="20" ht="19.5" customHeight="1">
      <c r="A20" s="65"/>
      <c r="B20" s="66"/>
      <c r="C20" s="65"/>
      <c r="D20" s="66"/>
      <c r="E20" s="65"/>
      <c r="K20" s="66"/>
      <c r="L20" s="132"/>
    </row>
    <row r="21" ht="19.5" customHeight="1">
      <c r="A21" s="65"/>
      <c r="B21" s="66"/>
      <c r="C21" s="65"/>
      <c r="D21" s="66"/>
      <c r="E21" s="65"/>
      <c r="K21" s="66"/>
      <c r="L21" s="132"/>
    </row>
    <row r="22" ht="19.5" customHeight="1">
      <c r="A22" s="65"/>
      <c r="B22" s="66"/>
      <c r="C22" s="67"/>
      <c r="D22" s="69"/>
      <c r="E22" s="67"/>
      <c r="F22" s="68"/>
      <c r="G22" s="68"/>
      <c r="H22" s="68"/>
      <c r="I22" s="68"/>
      <c r="J22" s="68"/>
      <c r="K22" s="69"/>
      <c r="L22" s="132"/>
    </row>
    <row r="23" ht="15.0" customHeight="1">
      <c r="A23" s="65"/>
      <c r="B23" s="66"/>
      <c r="C23" s="123" t="s">
        <v>249</v>
      </c>
      <c r="D23" s="125"/>
      <c r="E23" s="123" t="s">
        <v>330</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c r="A38" s="90"/>
      <c r="B38" s="90"/>
      <c r="C38" s="90"/>
      <c r="D38" s="90"/>
      <c r="E38" s="90"/>
      <c r="F38" s="90"/>
      <c r="G38" s="90"/>
      <c r="H38" s="90"/>
      <c r="I38" s="90"/>
      <c r="J38" s="90"/>
      <c r="K38" s="90"/>
      <c r="L38" s="90"/>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63"/>
    <col customWidth="1" min="5" max="11" width="10.75"/>
    <col customWidth="1" min="12"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95</v>
      </c>
      <c r="B4" s="125"/>
      <c r="C4" s="123" t="s">
        <v>331</v>
      </c>
      <c r="D4" s="125"/>
      <c r="E4" s="123" t="s">
        <v>332</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333</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20.25" customHeight="1">
      <c r="A23" s="65"/>
      <c r="B23" s="66"/>
      <c r="C23" s="123" t="s">
        <v>249</v>
      </c>
      <c r="D23" s="125"/>
      <c r="E23" s="135" t="s">
        <v>334</v>
      </c>
      <c r="F23" s="124"/>
      <c r="G23" s="124"/>
      <c r="H23" s="124"/>
      <c r="I23" s="124"/>
      <c r="J23" s="124"/>
      <c r="K23" s="125"/>
      <c r="L23" s="132"/>
    </row>
    <row r="24" ht="20.25" customHeight="1">
      <c r="A24" s="65"/>
      <c r="B24" s="66"/>
      <c r="C24" s="65"/>
      <c r="D24" s="66"/>
      <c r="E24" s="65"/>
      <c r="K24" s="66"/>
      <c r="L24" s="132"/>
    </row>
    <row r="25" ht="20.25" customHeight="1">
      <c r="A25" s="65"/>
      <c r="B25" s="66"/>
      <c r="C25" s="65"/>
      <c r="D25" s="66"/>
      <c r="E25" s="65"/>
      <c r="K25" s="66"/>
      <c r="L25" s="132"/>
    </row>
    <row r="26" ht="20.25" customHeight="1">
      <c r="A26" s="65"/>
      <c r="B26" s="66"/>
      <c r="C26" s="65"/>
      <c r="D26" s="66"/>
      <c r="E26" s="65"/>
      <c r="K26" s="66"/>
      <c r="L26" s="132"/>
    </row>
    <row r="27" ht="20.25" customHeight="1">
      <c r="A27" s="65"/>
      <c r="B27" s="66"/>
      <c r="C27" s="65"/>
      <c r="D27" s="66"/>
      <c r="E27" s="65"/>
      <c r="K27" s="66"/>
      <c r="L27" s="132"/>
    </row>
    <row r="28" ht="20.25" customHeight="1">
      <c r="A28" s="65"/>
      <c r="B28" s="66"/>
      <c r="C28" s="65"/>
      <c r="D28" s="66"/>
      <c r="E28" s="65"/>
      <c r="K28" s="66"/>
      <c r="L28" s="132"/>
    </row>
    <row r="29" ht="20.2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ht="9.75" customHeight="1">
      <c r="A4" s="123" t="s">
        <v>96</v>
      </c>
      <c r="B4" s="125"/>
      <c r="C4" s="123" t="s">
        <v>335</v>
      </c>
      <c r="D4" s="125"/>
      <c r="E4" s="134" t="s">
        <v>336</v>
      </c>
      <c r="F4" s="124"/>
      <c r="G4" s="124"/>
      <c r="H4" s="124"/>
      <c r="I4" s="124"/>
      <c r="J4" s="124"/>
      <c r="K4" s="125"/>
      <c r="L4" s="126" t="s">
        <v>43</v>
      </c>
    </row>
    <row r="5" ht="9.75" customHeight="1">
      <c r="A5" s="65"/>
      <c r="B5" s="66"/>
      <c r="C5" s="65"/>
      <c r="D5" s="66"/>
      <c r="E5" s="65"/>
      <c r="K5" s="66"/>
      <c r="L5" s="132"/>
    </row>
    <row r="6" ht="9.75" customHeight="1">
      <c r="A6" s="65"/>
      <c r="B6" s="66"/>
      <c r="C6" s="65"/>
      <c r="D6" s="66"/>
      <c r="E6" s="65"/>
      <c r="K6" s="66"/>
      <c r="L6" s="132"/>
    </row>
    <row r="7" ht="9.75" customHeight="1">
      <c r="A7" s="65"/>
      <c r="B7" s="66"/>
      <c r="C7" s="65"/>
      <c r="D7" s="66"/>
      <c r="E7" s="65"/>
      <c r="K7" s="66"/>
      <c r="L7" s="132"/>
    </row>
    <row r="8" ht="9.75" customHeight="1">
      <c r="A8" s="65"/>
      <c r="B8" s="66"/>
      <c r="C8" s="65"/>
      <c r="D8" s="66"/>
      <c r="E8" s="65"/>
      <c r="K8" s="66"/>
      <c r="L8" s="132"/>
    </row>
    <row r="9" ht="9.75" customHeight="1">
      <c r="A9" s="65"/>
      <c r="B9" s="66"/>
      <c r="C9" s="65"/>
      <c r="D9" s="66"/>
      <c r="E9" s="65"/>
      <c r="K9" s="66"/>
      <c r="L9" s="132"/>
    </row>
    <row r="10" ht="9.75" customHeight="1">
      <c r="A10" s="65"/>
      <c r="B10" s="66"/>
      <c r="C10" s="65"/>
      <c r="D10" s="66"/>
      <c r="E10" s="65"/>
      <c r="K10" s="66"/>
      <c r="L10" s="132"/>
    </row>
    <row r="11" ht="9.75" customHeight="1">
      <c r="A11" s="65"/>
      <c r="B11" s="66"/>
      <c r="C11" s="65"/>
      <c r="D11" s="66"/>
      <c r="E11" s="65"/>
      <c r="K11" s="66"/>
      <c r="L11" s="132"/>
    </row>
    <row r="12" ht="9.75" customHeight="1">
      <c r="A12" s="65"/>
      <c r="B12" s="66"/>
      <c r="C12" s="65"/>
      <c r="D12" s="66"/>
      <c r="E12" s="65"/>
      <c r="K12" s="66"/>
      <c r="L12" s="132"/>
    </row>
    <row r="13" ht="9.75" customHeight="1">
      <c r="A13" s="65"/>
      <c r="B13" s="66"/>
      <c r="C13" s="65"/>
      <c r="D13" s="66"/>
      <c r="E13" s="65"/>
      <c r="K13" s="66"/>
      <c r="L13" s="132"/>
    </row>
    <row r="14" ht="9.75" customHeight="1">
      <c r="A14" s="65"/>
      <c r="B14" s="66"/>
      <c r="C14" s="65"/>
      <c r="D14" s="66"/>
      <c r="E14" s="65"/>
      <c r="K14" s="66"/>
      <c r="L14" s="132"/>
    </row>
    <row r="15" ht="9.75" customHeight="1">
      <c r="A15" s="65"/>
      <c r="B15" s="66"/>
      <c r="C15" s="67"/>
      <c r="D15" s="69"/>
      <c r="E15" s="67"/>
      <c r="F15" s="68"/>
      <c r="G15" s="68"/>
      <c r="H15" s="68"/>
      <c r="I15" s="68"/>
      <c r="J15" s="68"/>
      <c r="K15" s="69"/>
      <c r="L15" s="132"/>
    </row>
    <row r="16" ht="21.75" customHeight="1">
      <c r="A16" s="65"/>
      <c r="B16" s="66"/>
      <c r="C16" s="123" t="s">
        <v>239</v>
      </c>
      <c r="D16" s="125"/>
      <c r="E16" s="134" t="s">
        <v>337</v>
      </c>
      <c r="F16" s="124"/>
      <c r="G16" s="124"/>
      <c r="H16" s="124"/>
      <c r="I16" s="124"/>
      <c r="J16" s="124"/>
      <c r="K16" s="125"/>
      <c r="L16" s="132"/>
    </row>
    <row r="17" ht="21.75" customHeight="1">
      <c r="A17" s="65"/>
      <c r="B17" s="66"/>
      <c r="C17" s="65"/>
      <c r="D17" s="66"/>
      <c r="E17" s="65"/>
      <c r="K17" s="66"/>
      <c r="L17" s="132"/>
    </row>
    <row r="18" ht="21.75" customHeight="1">
      <c r="A18" s="65"/>
      <c r="B18" s="66"/>
      <c r="C18" s="65"/>
      <c r="D18" s="66"/>
      <c r="E18" s="65"/>
      <c r="K18" s="66"/>
      <c r="L18" s="132"/>
    </row>
    <row r="19" ht="21.75" customHeight="1">
      <c r="A19" s="65"/>
      <c r="B19" s="66"/>
      <c r="C19" s="65"/>
      <c r="D19" s="66"/>
      <c r="E19" s="65"/>
      <c r="K19" s="66"/>
      <c r="L19" s="132"/>
    </row>
    <row r="20" ht="21.75" customHeight="1">
      <c r="A20" s="65"/>
      <c r="B20" s="66"/>
      <c r="C20" s="65"/>
      <c r="D20" s="66"/>
      <c r="E20" s="65"/>
      <c r="K20" s="66"/>
      <c r="L20" s="132"/>
    </row>
    <row r="21" ht="21.75" customHeight="1">
      <c r="A21" s="65"/>
      <c r="B21" s="66"/>
      <c r="C21" s="65"/>
      <c r="D21" s="66"/>
      <c r="E21" s="65"/>
      <c r="K21" s="66"/>
      <c r="L21" s="132"/>
    </row>
    <row r="22" ht="21.75" customHeight="1">
      <c r="A22" s="65"/>
      <c r="B22" s="66"/>
      <c r="C22" s="67"/>
      <c r="D22" s="69"/>
      <c r="E22" s="67"/>
      <c r="F22" s="68"/>
      <c r="G22" s="68"/>
      <c r="H22" s="68"/>
      <c r="I22" s="68"/>
      <c r="J22" s="68"/>
      <c r="K22" s="69"/>
      <c r="L22" s="132"/>
    </row>
    <row r="23" ht="15.0" customHeight="1">
      <c r="A23" s="65"/>
      <c r="B23" s="66"/>
      <c r="C23" s="123" t="s">
        <v>249</v>
      </c>
      <c r="D23" s="125"/>
      <c r="E23" s="134" t="s">
        <v>338</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63"/>
    <col customWidth="1" min="7" max="7" width="9.13"/>
    <col customWidth="1" min="8" max="8" width="8.63"/>
    <col customWidth="1" min="9" max="10" width="9.13"/>
    <col customWidth="1" min="11" max="11" width="13.25"/>
    <col customWidth="1" min="12"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97</v>
      </c>
      <c r="B4" s="125"/>
      <c r="C4" s="123" t="s">
        <v>339</v>
      </c>
      <c r="D4" s="125"/>
      <c r="E4" s="123" t="s">
        <v>340</v>
      </c>
      <c r="F4" s="124"/>
      <c r="G4" s="124"/>
      <c r="H4" s="124"/>
      <c r="I4" s="124"/>
      <c r="J4" s="124"/>
      <c r="K4" s="125"/>
      <c r="L4" s="126" t="s">
        <v>341</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342</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343</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98</v>
      </c>
      <c r="B4" s="125"/>
      <c r="C4" s="123" t="s">
        <v>344</v>
      </c>
      <c r="D4" s="125"/>
      <c r="E4" s="134" t="s">
        <v>345</v>
      </c>
      <c r="F4" s="124"/>
      <c r="G4" s="124"/>
      <c r="H4" s="124"/>
      <c r="I4" s="124"/>
      <c r="J4" s="124"/>
      <c r="K4" s="125"/>
      <c r="L4" s="126" t="s">
        <v>341</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346</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347</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B1" s="78" t="s">
        <v>82</v>
      </c>
      <c r="C1" s="10"/>
      <c r="D1" s="10"/>
      <c r="E1" s="10"/>
      <c r="F1" s="10"/>
      <c r="G1" s="10"/>
      <c r="H1" s="10"/>
      <c r="I1" s="10"/>
      <c r="J1" s="10"/>
      <c r="K1" s="10"/>
      <c r="L1" s="10"/>
      <c r="M1" s="10"/>
      <c r="N1" s="10"/>
      <c r="O1" s="10"/>
      <c r="P1" s="10"/>
      <c r="Q1" s="10"/>
      <c r="R1" s="11"/>
    </row>
    <row r="2">
      <c r="B2" s="79" t="s">
        <v>145</v>
      </c>
      <c r="C2" s="38"/>
      <c r="D2" s="38"/>
      <c r="E2" s="38"/>
      <c r="F2" s="38"/>
      <c r="G2" s="38"/>
      <c r="H2" s="38"/>
      <c r="I2" s="38"/>
      <c r="J2" s="38"/>
      <c r="K2" s="38"/>
      <c r="L2" s="38"/>
      <c r="M2" s="38"/>
      <c r="N2" s="38"/>
      <c r="O2" s="38"/>
      <c r="P2" s="38"/>
      <c r="Q2" s="38"/>
      <c r="R2" s="71"/>
    </row>
    <row r="3">
      <c r="B3" s="73"/>
      <c r="R3" s="74"/>
    </row>
    <row r="4">
      <c r="B4" s="73"/>
      <c r="R4" s="74"/>
    </row>
    <row r="5">
      <c r="B5" s="73"/>
      <c r="R5" s="74"/>
    </row>
    <row r="6">
      <c r="B6" s="73"/>
      <c r="R6" s="74"/>
    </row>
    <row r="7">
      <c r="B7" s="73"/>
      <c r="R7" s="74"/>
    </row>
    <row r="8">
      <c r="B8" s="73"/>
      <c r="R8" s="74"/>
    </row>
    <row r="9">
      <c r="B9" s="73"/>
      <c r="R9" s="74"/>
    </row>
    <row r="10">
      <c r="B10" s="73"/>
      <c r="R10" s="74"/>
    </row>
    <row r="11">
      <c r="B11" s="73"/>
      <c r="R11" s="74"/>
    </row>
    <row r="12">
      <c r="B12" s="73"/>
      <c r="R12" s="74"/>
    </row>
    <row r="13">
      <c r="B13" s="73"/>
      <c r="R13" s="74"/>
    </row>
    <row r="14">
      <c r="B14" s="73"/>
      <c r="R14" s="74"/>
    </row>
    <row r="15">
      <c r="B15" s="73"/>
      <c r="R15" s="74"/>
    </row>
    <row r="16">
      <c r="B16" s="73"/>
      <c r="R16" s="74"/>
    </row>
    <row r="17">
      <c r="B17" s="73"/>
      <c r="R17" s="74"/>
    </row>
    <row r="18">
      <c r="B18" s="73"/>
      <c r="R18" s="74"/>
    </row>
    <row r="19">
      <c r="B19" s="73"/>
      <c r="R19" s="74"/>
    </row>
    <row r="20">
      <c r="B20" s="73"/>
      <c r="R20" s="74"/>
    </row>
    <row r="21" ht="15.75" customHeight="1">
      <c r="B21" s="73"/>
      <c r="R21" s="74"/>
    </row>
    <row r="22" ht="15.75" customHeight="1">
      <c r="B22" s="73"/>
      <c r="R22" s="74"/>
    </row>
    <row r="23" ht="15.75" customHeight="1">
      <c r="B23" s="73"/>
      <c r="R23" s="74"/>
    </row>
    <row r="24" ht="15.75" customHeight="1">
      <c r="B24" s="73"/>
      <c r="R24" s="74"/>
    </row>
    <row r="25" ht="15.75" customHeight="1">
      <c r="B25" s="73"/>
      <c r="R25" s="74"/>
    </row>
    <row r="26" ht="15.75" customHeight="1">
      <c r="B26" s="73"/>
      <c r="R26" s="74"/>
    </row>
    <row r="27" ht="15.75" customHeight="1">
      <c r="B27" s="73"/>
      <c r="R27" s="74"/>
    </row>
    <row r="28" ht="15.75" customHeight="1">
      <c r="B28" s="73"/>
      <c r="R28" s="74"/>
    </row>
    <row r="29" ht="15.75" customHeight="1">
      <c r="B29" s="73"/>
      <c r="R29" s="74"/>
    </row>
    <row r="30" ht="15.75" customHeight="1">
      <c r="B30" s="73"/>
      <c r="R30" s="74"/>
    </row>
    <row r="31" ht="15.75" customHeight="1">
      <c r="B31" s="73"/>
      <c r="R31" s="74"/>
    </row>
    <row r="32" ht="15.75" customHeight="1">
      <c r="B32" s="73"/>
      <c r="R32" s="74"/>
    </row>
    <row r="33" ht="15.75" customHeight="1">
      <c r="B33" s="73"/>
      <c r="R33" s="74"/>
    </row>
    <row r="34" ht="15.75" customHeight="1">
      <c r="B34" s="73"/>
      <c r="R34" s="74"/>
    </row>
    <row r="35" ht="15.75" customHeight="1">
      <c r="B35" s="73"/>
      <c r="R35" s="74"/>
    </row>
    <row r="36" ht="15.75" customHeight="1">
      <c r="B36" s="73"/>
      <c r="R36" s="74"/>
    </row>
    <row r="37" ht="15.75" customHeight="1">
      <c r="B37" s="73"/>
      <c r="R37" s="74"/>
    </row>
    <row r="38" ht="15.75" customHeight="1">
      <c r="B38" s="73"/>
      <c r="R38" s="74"/>
    </row>
    <row r="39" ht="15.75" customHeight="1">
      <c r="B39" s="73"/>
      <c r="R39" s="74"/>
    </row>
    <row r="40" ht="15.75" customHeight="1">
      <c r="B40" s="73"/>
      <c r="R40" s="74"/>
    </row>
    <row r="41" ht="15.75" customHeight="1">
      <c r="B41" s="73"/>
      <c r="R41" s="74"/>
    </row>
    <row r="42" ht="15.75" customHeight="1">
      <c r="B42" s="73"/>
      <c r="R42" s="74"/>
    </row>
    <row r="43" ht="15.75" customHeight="1">
      <c r="B43" s="73"/>
      <c r="R43" s="74"/>
    </row>
    <row r="44" ht="15.75" customHeight="1">
      <c r="B44" s="73"/>
      <c r="R44" s="74"/>
    </row>
    <row r="45" ht="15.75" customHeight="1">
      <c r="B45" s="73"/>
      <c r="R45" s="74"/>
    </row>
    <row r="46" ht="15.75" customHeight="1">
      <c r="B46" s="73"/>
      <c r="R46" s="74"/>
    </row>
    <row r="47" ht="15.75" customHeight="1">
      <c r="B47" s="73"/>
      <c r="R47" s="74"/>
    </row>
    <row r="48" ht="15.75" customHeight="1">
      <c r="B48" s="73"/>
      <c r="R48" s="74"/>
    </row>
    <row r="49" ht="15.75" customHeight="1">
      <c r="B49" s="73"/>
      <c r="R49" s="74"/>
    </row>
    <row r="50" ht="15.75" customHeight="1">
      <c r="B50" s="73"/>
      <c r="R50" s="74"/>
    </row>
    <row r="51" ht="15.75" customHeight="1">
      <c r="B51" s="73"/>
      <c r="R51" s="74"/>
    </row>
    <row r="52" ht="15.75" customHeight="1">
      <c r="B52" s="73"/>
      <c r="R52" s="74"/>
    </row>
    <row r="53" ht="15.75" customHeight="1">
      <c r="B53" s="73"/>
      <c r="R53" s="74"/>
    </row>
    <row r="54" ht="15.75" customHeight="1">
      <c r="B54" s="73"/>
      <c r="R54" s="74"/>
    </row>
    <row r="55" ht="15.75" customHeight="1">
      <c r="B55" s="73"/>
      <c r="R55" s="74"/>
    </row>
    <row r="56" ht="15.75" customHeight="1">
      <c r="B56" s="73"/>
      <c r="R56" s="74"/>
    </row>
    <row r="57" ht="15.75" customHeight="1">
      <c r="B57" s="73"/>
      <c r="R57" s="74"/>
    </row>
    <row r="58" ht="15.75" customHeight="1">
      <c r="B58" s="73"/>
      <c r="R58" s="74"/>
    </row>
    <row r="59" ht="15.75" customHeight="1">
      <c r="B59" s="73"/>
      <c r="R59" s="74"/>
    </row>
    <row r="60" ht="15.75" customHeight="1">
      <c r="B60" s="73"/>
      <c r="R60" s="74"/>
    </row>
    <row r="61" ht="15.75" customHeight="1">
      <c r="B61" s="73"/>
      <c r="R61" s="74"/>
    </row>
    <row r="62" ht="15.75" customHeight="1">
      <c r="B62" s="73"/>
      <c r="R62" s="74"/>
    </row>
    <row r="63" ht="15.75" customHeight="1">
      <c r="B63" s="73"/>
      <c r="R63" s="74"/>
    </row>
    <row r="64" ht="15.75" customHeight="1">
      <c r="B64" s="73"/>
      <c r="R64" s="74"/>
    </row>
    <row r="65" ht="15.75" customHeight="1">
      <c r="B65" s="73"/>
      <c r="R65" s="74"/>
    </row>
    <row r="66" ht="15.75" customHeight="1">
      <c r="B66" s="73"/>
      <c r="R66" s="74"/>
    </row>
    <row r="67" ht="15.75" customHeight="1">
      <c r="B67" s="73"/>
      <c r="R67" s="74"/>
    </row>
    <row r="68" ht="15.75" customHeight="1">
      <c r="B68" s="73"/>
      <c r="R68" s="74"/>
    </row>
    <row r="69" ht="15.75" customHeight="1">
      <c r="B69" s="73"/>
      <c r="R69" s="74"/>
    </row>
    <row r="70" ht="15.75" customHeight="1">
      <c r="B70" s="73"/>
      <c r="R70" s="74"/>
    </row>
    <row r="71" ht="15.75" customHeight="1">
      <c r="B71" s="73"/>
      <c r="R71" s="74"/>
    </row>
    <row r="72" ht="15.75" customHeight="1">
      <c r="B72" s="73"/>
      <c r="R72" s="74"/>
    </row>
    <row r="73" ht="15.75" customHeight="1">
      <c r="B73" s="73"/>
      <c r="R73" s="74"/>
    </row>
    <row r="74" ht="15.75" customHeight="1">
      <c r="B74" s="73"/>
      <c r="R74" s="74"/>
    </row>
    <row r="75" ht="15.75" customHeight="1">
      <c r="B75" s="73"/>
      <c r="R75" s="74"/>
    </row>
    <row r="76" ht="15.75" customHeight="1">
      <c r="B76" s="73"/>
      <c r="R76" s="74"/>
    </row>
    <row r="77" ht="15.75" customHeight="1">
      <c r="B77" s="73"/>
      <c r="R77" s="74"/>
    </row>
    <row r="78" ht="15.75" customHeight="1">
      <c r="B78" s="73"/>
      <c r="R78" s="74"/>
    </row>
    <row r="79" ht="15.75" customHeight="1">
      <c r="B79" s="73"/>
      <c r="R79" s="74"/>
    </row>
    <row r="80" ht="15.75" customHeight="1">
      <c r="B80" s="73"/>
      <c r="R80" s="74"/>
    </row>
    <row r="81" ht="15.75" customHeight="1">
      <c r="B81" s="73"/>
      <c r="R81" s="74"/>
    </row>
    <row r="82" ht="15.75" customHeight="1">
      <c r="B82" s="73"/>
      <c r="R82" s="74"/>
    </row>
    <row r="83" ht="15.75" customHeight="1">
      <c r="B83" s="73"/>
      <c r="R83" s="74"/>
    </row>
    <row r="84" ht="15.75" customHeight="1">
      <c r="B84" s="73"/>
      <c r="R84" s="74"/>
    </row>
    <row r="85" ht="15.75" customHeight="1">
      <c r="B85" s="73"/>
      <c r="R85" s="74"/>
    </row>
    <row r="86" ht="15.75" customHeight="1">
      <c r="B86" s="73"/>
      <c r="R86" s="74"/>
    </row>
    <row r="87" ht="15.75" customHeight="1">
      <c r="B87" s="73"/>
      <c r="R87" s="74"/>
    </row>
    <row r="88" ht="15.75" customHeight="1">
      <c r="B88" s="73"/>
      <c r="R88" s="74"/>
    </row>
    <row r="89" ht="15.75" customHeight="1">
      <c r="B89" s="73"/>
      <c r="R89" s="74"/>
    </row>
    <row r="90" ht="15.75" customHeight="1">
      <c r="B90" s="73"/>
      <c r="R90" s="74"/>
    </row>
    <row r="91" ht="15.75" customHeight="1">
      <c r="B91" s="73"/>
      <c r="R91" s="74"/>
    </row>
    <row r="92" ht="15.75" customHeight="1">
      <c r="B92" s="73"/>
      <c r="R92" s="74"/>
    </row>
    <row r="93" ht="15.75" customHeight="1">
      <c r="B93" s="73"/>
      <c r="R93" s="74"/>
    </row>
    <row r="94" ht="15.75" customHeight="1">
      <c r="B94" s="73"/>
      <c r="R94" s="74"/>
    </row>
    <row r="95" ht="15.75" customHeight="1">
      <c r="B95" s="73"/>
      <c r="R95" s="74"/>
    </row>
    <row r="96" ht="15.75" customHeight="1">
      <c r="B96" s="73"/>
      <c r="R96" s="74"/>
    </row>
    <row r="97" ht="15.75" customHeight="1">
      <c r="B97" s="73"/>
      <c r="R97" s="74"/>
    </row>
    <row r="98" ht="15.75" customHeight="1">
      <c r="B98" s="73"/>
      <c r="R98" s="74"/>
    </row>
    <row r="99" ht="15.75" customHeight="1">
      <c r="B99" s="73"/>
      <c r="R99" s="74"/>
    </row>
    <row r="100" ht="15.75" customHeight="1">
      <c r="B100" s="73"/>
      <c r="R100" s="74"/>
    </row>
    <row r="101" ht="15.75" customHeight="1">
      <c r="B101" s="73"/>
      <c r="R101" s="74"/>
    </row>
    <row r="102" ht="15.75" customHeight="1">
      <c r="B102" s="73"/>
      <c r="R102" s="74"/>
    </row>
    <row r="103" ht="15.75" customHeight="1">
      <c r="B103" s="73"/>
      <c r="R103" s="74"/>
    </row>
    <row r="104" ht="15.75" customHeight="1">
      <c r="B104" s="73"/>
      <c r="R104" s="74"/>
    </row>
    <row r="105" ht="15.75" customHeight="1">
      <c r="B105" s="73"/>
      <c r="R105" s="74"/>
    </row>
    <row r="106" ht="15.75" customHeight="1">
      <c r="B106" s="73"/>
      <c r="R106" s="74"/>
    </row>
    <row r="107" ht="15.75" customHeight="1">
      <c r="B107" s="73"/>
      <c r="R107" s="74"/>
    </row>
    <row r="108" ht="15.75" customHeight="1">
      <c r="B108" s="73"/>
      <c r="R108" s="74"/>
    </row>
    <row r="109" ht="15.75" customHeight="1">
      <c r="B109" s="73"/>
      <c r="R109" s="74"/>
    </row>
    <row r="110" ht="15.75" customHeight="1">
      <c r="B110" s="73"/>
      <c r="R110" s="74"/>
    </row>
    <row r="111" ht="15.75" customHeight="1">
      <c r="B111" s="73"/>
      <c r="R111" s="74"/>
    </row>
    <row r="112" ht="15.75" customHeight="1">
      <c r="B112" s="73"/>
      <c r="R112" s="74"/>
    </row>
    <row r="113" ht="15.75" customHeight="1">
      <c r="B113" s="73"/>
      <c r="R113" s="74"/>
    </row>
    <row r="114" ht="15.75" customHeight="1">
      <c r="B114" s="73"/>
      <c r="R114" s="74"/>
    </row>
    <row r="115" ht="15.75" customHeight="1">
      <c r="B115" s="73"/>
      <c r="R115" s="74"/>
    </row>
    <row r="116" ht="15.75" customHeight="1">
      <c r="B116" s="73"/>
      <c r="R116" s="74"/>
    </row>
    <row r="117" ht="15.75" customHeight="1">
      <c r="B117" s="73"/>
      <c r="R117" s="74"/>
    </row>
    <row r="118" ht="15.75" customHeight="1">
      <c r="B118" s="73"/>
      <c r="R118" s="74"/>
    </row>
    <row r="119" ht="15.75" customHeight="1">
      <c r="B119" s="73"/>
      <c r="R119" s="74"/>
    </row>
    <row r="120" ht="15.75" customHeight="1">
      <c r="B120" s="73"/>
      <c r="R120" s="74"/>
    </row>
    <row r="121" ht="15.75" customHeight="1">
      <c r="B121" s="73"/>
      <c r="R121" s="74"/>
    </row>
    <row r="122" ht="15.75" customHeight="1">
      <c r="B122" s="73"/>
      <c r="R122" s="74"/>
    </row>
    <row r="123" ht="15.75" customHeight="1">
      <c r="B123" s="73"/>
      <c r="R123" s="74"/>
    </row>
    <row r="124" ht="15.75" customHeight="1">
      <c r="B124" s="73"/>
      <c r="R124" s="74"/>
    </row>
    <row r="125" ht="15.75" customHeight="1">
      <c r="B125" s="73"/>
      <c r="R125" s="74"/>
    </row>
    <row r="126" ht="15.75" customHeight="1">
      <c r="B126" s="73"/>
      <c r="R126" s="74"/>
    </row>
    <row r="127" ht="15.75" customHeight="1">
      <c r="B127" s="73"/>
      <c r="R127" s="74"/>
    </row>
    <row r="128" ht="15.75" customHeight="1">
      <c r="B128" s="73"/>
      <c r="R128" s="74"/>
    </row>
    <row r="129" ht="15.75" customHeight="1">
      <c r="B129" s="73"/>
      <c r="R129" s="74"/>
    </row>
    <row r="130" ht="15.75" customHeight="1">
      <c r="B130" s="73"/>
      <c r="R130" s="74"/>
    </row>
    <row r="131" ht="15.75" customHeight="1">
      <c r="B131" s="73"/>
      <c r="R131" s="74"/>
    </row>
    <row r="132" ht="15.75" customHeight="1">
      <c r="B132" s="73"/>
      <c r="R132" s="74"/>
    </row>
    <row r="133" ht="15.75" customHeight="1">
      <c r="B133" s="73"/>
      <c r="R133" s="74"/>
    </row>
    <row r="134" ht="15.75" customHeight="1">
      <c r="B134" s="73"/>
      <c r="R134" s="74"/>
    </row>
    <row r="135" ht="15.75" customHeight="1">
      <c r="B135" s="73"/>
      <c r="R135" s="74"/>
    </row>
    <row r="136" ht="15.75" customHeight="1">
      <c r="B136" s="73"/>
      <c r="R136" s="74"/>
    </row>
    <row r="137" ht="15.75" customHeight="1">
      <c r="B137" s="73"/>
      <c r="R137" s="74"/>
    </row>
    <row r="138" ht="15.75" customHeight="1">
      <c r="B138" s="73"/>
      <c r="R138" s="74"/>
    </row>
    <row r="139" ht="15.75" customHeight="1">
      <c r="B139" s="73"/>
      <c r="R139" s="74"/>
    </row>
    <row r="140" ht="15.75" customHeight="1">
      <c r="B140" s="73"/>
      <c r="R140" s="74"/>
    </row>
    <row r="141" ht="15.75" customHeight="1">
      <c r="B141" s="73"/>
      <c r="R141" s="74"/>
    </row>
    <row r="142" ht="15.75" customHeight="1">
      <c r="B142" s="73"/>
      <c r="R142" s="74"/>
    </row>
    <row r="143" ht="15.75" customHeight="1">
      <c r="B143" s="73"/>
      <c r="R143" s="74"/>
    </row>
    <row r="144" ht="15.75" customHeight="1">
      <c r="B144" s="73"/>
      <c r="R144" s="74"/>
    </row>
    <row r="145" ht="15.75" customHeight="1">
      <c r="B145" s="73"/>
      <c r="R145" s="74"/>
    </row>
    <row r="146" ht="15.75" customHeight="1">
      <c r="B146" s="73"/>
      <c r="R146" s="74"/>
    </row>
    <row r="147" ht="15.75" customHeight="1">
      <c r="B147" s="73"/>
      <c r="R147" s="74"/>
    </row>
    <row r="148" ht="15.75" customHeight="1">
      <c r="B148" s="73"/>
      <c r="R148" s="74"/>
    </row>
    <row r="149" ht="15.75" customHeight="1">
      <c r="B149" s="73"/>
      <c r="R149" s="74"/>
    </row>
    <row r="150" ht="15.75" customHeight="1">
      <c r="B150" s="73"/>
      <c r="R150" s="74"/>
    </row>
    <row r="151" ht="15.75" customHeight="1">
      <c r="B151" s="73"/>
      <c r="R151" s="74"/>
    </row>
    <row r="152" ht="15.75" customHeight="1">
      <c r="B152" s="73"/>
      <c r="R152" s="74"/>
    </row>
    <row r="153" ht="15.75" customHeight="1">
      <c r="B153" s="73"/>
      <c r="R153" s="74"/>
    </row>
    <row r="154" ht="15.75" customHeight="1">
      <c r="B154" s="73"/>
      <c r="R154" s="74"/>
    </row>
    <row r="155" ht="15.75" customHeight="1">
      <c r="B155" s="73"/>
      <c r="R155" s="74"/>
    </row>
    <row r="156" ht="15.75" customHeight="1">
      <c r="B156" s="73"/>
      <c r="R156" s="74"/>
    </row>
    <row r="157" ht="15.75" customHeight="1">
      <c r="B157" s="73"/>
      <c r="R157" s="74"/>
    </row>
    <row r="158" ht="15.75" customHeight="1">
      <c r="B158" s="73"/>
      <c r="R158" s="74"/>
    </row>
    <row r="159" ht="15.75" customHeight="1">
      <c r="B159" s="73"/>
      <c r="R159" s="74"/>
    </row>
    <row r="160" ht="15.75" customHeight="1">
      <c r="B160" s="73"/>
      <c r="R160" s="74"/>
    </row>
    <row r="161" ht="15.75" customHeight="1">
      <c r="B161" s="73"/>
      <c r="R161" s="74"/>
    </row>
    <row r="162" ht="15.75" customHeight="1">
      <c r="B162" s="73"/>
      <c r="R162" s="74"/>
    </row>
    <row r="163" ht="15.75" customHeight="1">
      <c r="B163" s="73"/>
      <c r="R163" s="74"/>
    </row>
    <row r="164" ht="15.75" customHeight="1">
      <c r="B164" s="73"/>
      <c r="R164" s="74"/>
    </row>
    <row r="165" ht="15.75" customHeight="1">
      <c r="B165" s="73"/>
      <c r="R165" s="74"/>
    </row>
    <row r="166" ht="15.75" customHeight="1">
      <c r="B166" s="73"/>
      <c r="R166" s="74"/>
    </row>
    <row r="167" ht="15.75" customHeight="1">
      <c r="B167" s="73"/>
      <c r="R167" s="74"/>
    </row>
    <row r="168" ht="15.75" customHeight="1">
      <c r="B168" s="73"/>
      <c r="R168" s="74"/>
    </row>
    <row r="169" ht="15.75" customHeight="1">
      <c r="B169" s="73"/>
      <c r="R169" s="74"/>
    </row>
    <row r="170" ht="15.75" customHeight="1">
      <c r="B170" s="73"/>
      <c r="R170" s="74"/>
    </row>
    <row r="171" ht="15.75" customHeight="1">
      <c r="B171" s="73"/>
      <c r="R171" s="74"/>
    </row>
    <row r="172" ht="15.75" customHeight="1">
      <c r="B172" s="73"/>
      <c r="R172" s="74"/>
    </row>
    <row r="173" ht="15.75" customHeight="1">
      <c r="B173" s="73"/>
      <c r="R173" s="74"/>
    </row>
    <row r="174" ht="15.75" customHeight="1">
      <c r="B174" s="73"/>
      <c r="R174" s="74"/>
    </row>
    <row r="175" ht="15.75" customHeight="1">
      <c r="B175" s="73"/>
      <c r="R175" s="74"/>
    </row>
    <row r="176" ht="15.75" customHeight="1">
      <c r="B176" s="73"/>
      <c r="R176" s="74"/>
    </row>
    <row r="177" ht="15.75" customHeight="1">
      <c r="B177" s="73"/>
      <c r="R177" s="74"/>
    </row>
    <row r="178" ht="15.75" customHeight="1">
      <c r="B178" s="73"/>
      <c r="R178" s="74"/>
    </row>
    <row r="179" ht="15.75" customHeight="1">
      <c r="B179" s="73"/>
      <c r="R179" s="74"/>
    </row>
    <row r="180" ht="15.75" customHeight="1">
      <c r="B180" s="75"/>
      <c r="C180" s="76"/>
      <c r="D180" s="76"/>
      <c r="E180" s="76"/>
      <c r="F180" s="76"/>
      <c r="G180" s="76"/>
      <c r="H180" s="76"/>
      <c r="I180" s="76"/>
      <c r="J180" s="76"/>
      <c r="K180" s="76"/>
      <c r="L180" s="76"/>
      <c r="M180" s="76"/>
      <c r="N180" s="76"/>
      <c r="O180" s="76"/>
      <c r="P180" s="76"/>
      <c r="Q180" s="76"/>
      <c r="R180" s="77"/>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R1"/>
    <mergeCell ref="B2:R180"/>
  </mergeCells>
  <printOptions/>
  <pageMargins bottom="0.75" footer="0.0" header="0.0" left="0.7" right="0.7" top="0.75"/>
  <pageSetup orientation="landscape"/>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63"/>
    <col customWidth="1" min="5" max="9" width="13.38"/>
    <col customWidth="1" min="10" max="10" width="8.0"/>
    <col customWidth="1" min="11" max="11" width="7.13"/>
    <col customWidth="1" min="12" max="26" width="8.63"/>
  </cols>
  <sheetData>
    <row r="1" ht="15.0" customHeight="1">
      <c r="A1" s="134" t="s">
        <v>300</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99</v>
      </c>
      <c r="B4" s="125"/>
      <c r="C4" s="123" t="s">
        <v>348</v>
      </c>
      <c r="D4" s="125"/>
      <c r="E4" s="134" t="s">
        <v>349</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30.75" customHeight="1">
      <c r="A16" s="65"/>
      <c r="B16" s="66"/>
      <c r="C16" s="123" t="s">
        <v>239</v>
      </c>
      <c r="D16" s="125"/>
      <c r="E16" s="123" t="s">
        <v>350</v>
      </c>
      <c r="F16" s="124"/>
      <c r="G16" s="124"/>
      <c r="H16" s="124"/>
      <c r="I16" s="124"/>
      <c r="J16" s="124"/>
      <c r="K16" s="125"/>
      <c r="L16" s="132"/>
    </row>
    <row r="17" ht="30.75" customHeight="1">
      <c r="A17" s="65"/>
      <c r="B17" s="66"/>
      <c r="C17" s="65"/>
      <c r="D17" s="66"/>
      <c r="E17" s="65"/>
      <c r="K17" s="66"/>
      <c r="L17" s="132"/>
    </row>
    <row r="18" ht="30.75" customHeight="1">
      <c r="A18" s="65"/>
      <c r="B18" s="66"/>
      <c r="C18" s="65"/>
      <c r="D18" s="66"/>
      <c r="E18" s="65"/>
      <c r="K18" s="66"/>
      <c r="L18" s="132"/>
    </row>
    <row r="19" ht="30.75" customHeight="1">
      <c r="A19" s="65"/>
      <c r="B19" s="66"/>
      <c r="C19" s="65"/>
      <c r="D19" s="66"/>
      <c r="E19" s="65"/>
      <c r="K19" s="66"/>
      <c r="L19" s="132"/>
    </row>
    <row r="20" ht="30.75" customHeight="1">
      <c r="A20" s="65"/>
      <c r="B20" s="66"/>
      <c r="C20" s="65"/>
      <c r="D20" s="66"/>
      <c r="E20" s="65"/>
      <c r="K20" s="66"/>
      <c r="L20" s="132"/>
    </row>
    <row r="21" ht="30.75" customHeight="1">
      <c r="A21" s="65"/>
      <c r="B21" s="66"/>
      <c r="C21" s="65"/>
      <c r="D21" s="66"/>
      <c r="E21" s="65"/>
      <c r="K21" s="66"/>
      <c r="L21" s="132"/>
    </row>
    <row r="22" ht="30.75" customHeight="1">
      <c r="A22" s="65"/>
      <c r="B22" s="66"/>
      <c r="C22" s="67"/>
      <c r="D22" s="69"/>
      <c r="E22" s="67"/>
      <c r="F22" s="68"/>
      <c r="G22" s="68"/>
      <c r="H22" s="68"/>
      <c r="I22" s="68"/>
      <c r="J22" s="68"/>
      <c r="K22" s="69"/>
      <c r="L22" s="132"/>
    </row>
    <row r="23" ht="15.0" customHeight="1">
      <c r="A23" s="65"/>
      <c r="B23" s="66"/>
      <c r="C23" s="123" t="s">
        <v>249</v>
      </c>
      <c r="D23" s="125"/>
      <c r="E23" s="123" t="s">
        <v>351</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45803.0</v>
      </c>
      <c r="F30" s="124"/>
      <c r="G30" s="124"/>
      <c r="H30" s="124"/>
      <c r="I30" s="124"/>
      <c r="J30" s="124"/>
      <c r="K30" s="125"/>
      <c r="L30" s="126"/>
    </row>
    <row r="31" ht="22.5" customHeight="1">
      <c r="A31" s="65"/>
      <c r="B31" s="66"/>
      <c r="C31" s="67"/>
      <c r="D31" s="69"/>
      <c r="E31" s="67"/>
      <c r="F31" s="68"/>
      <c r="G31" s="68"/>
      <c r="H31" s="68"/>
      <c r="I31" s="68"/>
      <c r="J31" s="68"/>
      <c r="K31" s="69"/>
      <c r="L31" s="127"/>
    </row>
    <row r="32" ht="21.75" customHeight="1">
      <c r="A32" s="65"/>
      <c r="B32" s="66"/>
      <c r="C32" s="123" t="s">
        <v>195</v>
      </c>
      <c r="D32" s="125"/>
      <c r="E32" s="123" t="s">
        <v>352</v>
      </c>
      <c r="F32" s="124"/>
      <c r="G32" s="124"/>
      <c r="H32" s="124"/>
      <c r="I32" s="124"/>
      <c r="J32" s="124"/>
      <c r="K32" s="125"/>
      <c r="L32" s="126"/>
    </row>
    <row r="33" ht="21.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2.63" defaultRowHeight="15.0"/>
  <cols>
    <col customWidth="1" min="1" max="26"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8.63"/>
    <col customWidth="1" min="11" max="11" width="18.25"/>
    <col customWidth="1" min="12"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c r="A3" s="128" t="s">
        <v>233</v>
      </c>
      <c r="B3" s="129"/>
      <c r="C3" s="128" t="s">
        <v>234</v>
      </c>
      <c r="D3" s="130"/>
      <c r="E3" s="128" t="s">
        <v>235</v>
      </c>
      <c r="F3" s="129"/>
      <c r="G3" s="129"/>
      <c r="H3" s="129"/>
      <c r="I3" s="129"/>
      <c r="J3" s="129"/>
      <c r="K3" s="130"/>
      <c r="L3" s="131" t="s">
        <v>12</v>
      </c>
    </row>
    <row r="4" ht="15.0" customHeight="1">
      <c r="A4" s="123" t="s">
        <v>100</v>
      </c>
      <c r="B4" s="125"/>
      <c r="C4" s="135" t="s">
        <v>353</v>
      </c>
      <c r="D4" s="125"/>
      <c r="E4" s="123" t="s">
        <v>354</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355</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356</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4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35"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8.38"/>
    <col customWidth="1" min="3" max="3" width="10.13"/>
    <col customWidth="1" min="4" max="4" width="9.63"/>
    <col customWidth="1" min="5" max="5" width="30.38"/>
    <col customWidth="1" min="6" max="6" width="12.88"/>
    <col customWidth="1" min="7" max="7" width="19.88"/>
    <col customWidth="1" min="8" max="8" width="2.88"/>
    <col customWidth="1" min="9" max="9" width="19.38"/>
    <col customWidth="1" min="10" max="10" width="9.38"/>
    <col customWidth="1" min="11" max="11" width="34.88"/>
    <col customWidth="1" min="12" max="12" width="16.0"/>
    <col customWidth="1" min="13" max="25" width="9.63"/>
    <col customWidth="1" min="26" max="26" width="32.0"/>
    <col customWidth="1" hidden="1" min="27" max="27" width="74.0"/>
    <col customWidth="1" min="28" max="29" width="9.63"/>
  </cols>
  <sheetData>
    <row r="1" ht="18.0" customHeight="1">
      <c r="A1" s="123" t="s">
        <v>183</v>
      </c>
      <c r="B1" s="125"/>
      <c r="C1" s="123" t="s">
        <v>232</v>
      </c>
      <c r="D1" s="124"/>
      <c r="E1" s="124"/>
      <c r="F1" s="124"/>
      <c r="G1" s="124"/>
      <c r="H1" s="124"/>
      <c r="I1" s="124"/>
      <c r="J1" s="124"/>
      <c r="K1" s="125"/>
      <c r="L1" s="126" t="s">
        <v>164</v>
      </c>
    </row>
    <row r="2" ht="18.0" customHeight="1">
      <c r="A2" s="67"/>
      <c r="B2" s="69"/>
      <c r="C2" s="67"/>
      <c r="D2" s="68"/>
      <c r="E2" s="68"/>
      <c r="F2" s="68"/>
      <c r="G2" s="68"/>
      <c r="H2" s="68"/>
      <c r="I2" s="68"/>
      <c r="J2" s="68"/>
      <c r="K2" s="69"/>
      <c r="L2" s="127"/>
    </row>
    <row r="3" ht="18.0" customHeight="1">
      <c r="A3" s="128" t="s">
        <v>233</v>
      </c>
      <c r="B3" s="130"/>
      <c r="C3" s="123" t="s">
        <v>234</v>
      </c>
      <c r="D3" s="125"/>
      <c r="E3" s="123" t="s">
        <v>235</v>
      </c>
      <c r="F3" s="124"/>
      <c r="G3" s="124"/>
      <c r="H3" s="124"/>
      <c r="I3" s="124"/>
      <c r="J3" s="124"/>
      <c r="K3" s="125"/>
      <c r="L3" s="131" t="s">
        <v>12</v>
      </c>
      <c r="N3" s="152"/>
    </row>
    <row r="4" ht="18.0" customHeight="1">
      <c r="A4" s="123" t="s">
        <v>101</v>
      </c>
      <c r="B4" s="125"/>
      <c r="C4" s="135" t="s">
        <v>357</v>
      </c>
      <c r="D4" s="153"/>
      <c r="E4" s="123" t="s">
        <v>358</v>
      </c>
      <c r="F4" s="124"/>
      <c r="G4" s="124"/>
      <c r="H4" s="124"/>
      <c r="I4" s="124"/>
      <c r="J4" s="124"/>
      <c r="K4" s="125"/>
      <c r="L4" s="154" t="s">
        <v>22</v>
      </c>
    </row>
    <row r="5" ht="18.0" customHeight="1">
      <c r="A5" s="65"/>
      <c r="B5" s="66"/>
      <c r="C5" s="65"/>
      <c r="D5" s="74"/>
      <c r="E5" s="65"/>
      <c r="K5" s="66"/>
      <c r="L5" s="66"/>
    </row>
    <row r="6" ht="18.0" customHeight="1">
      <c r="A6" s="65"/>
      <c r="B6" s="66"/>
      <c r="C6" s="65"/>
      <c r="D6" s="74"/>
      <c r="E6" s="65"/>
      <c r="K6" s="66"/>
      <c r="L6" s="66"/>
    </row>
    <row r="7" ht="18.0" customHeight="1">
      <c r="A7" s="65"/>
      <c r="B7" s="66"/>
      <c r="C7" s="65"/>
      <c r="D7" s="74"/>
      <c r="E7" s="65"/>
      <c r="K7" s="66"/>
      <c r="L7" s="66"/>
    </row>
    <row r="8" ht="18.0" customHeight="1">
      <c r="A8" s="65"/>
      <c r="B8" s="66"/>
      <c r="C8" s="65"/>
      <c r="D8" s="74"/>
      <c r="E8" s="65"/>
      <c r="K8" s="66"/>
      <c r="L8" s="66"/>
    </row>
    <row r="9" ht="18.0" customHeight="1">
      <c r="A9" s="65"/>
      <c r="B9" s="66"/>
      <c r="C9" s="65"/>
      <c r="D9" s="74"/>
      <c r="E9" s="65"/>
      <c r="K9" s="66"/>
      <c r="L9" s="66"/>
    </row>
    <row r="10" ht="18.0" customHeight="1">
      <c r="A10" s="65"/>
      <c r="B10" s="66"/>
      <c r="C10" s="65"/>
      <c r="D10" s="74"/>
      <c r="E10" s="65"/>
      <c r="K10" s="66"/>
      <c r="L10" s="66"/>
    </row>
    <row r="11" ht="18.0" customHeight="1">
      <c r="A11" s="65"/>
      <c r="B11" s="66"/>
      <c r="C11" s="65"/>
      <c r="D11" s="74"/>
      <c r="E11" s="65"/>
      <c r="K11" s="66"/>
      <c r="L11" s="66"/>
    </row>
    <row r="12" ht="18.0" customHeight="1">
      <c r="A12" s="65"/>
      <c r="B12" s="66"/>
      <c r="C12" s="65"/>
      <c r="D12" s="74"/>
      <c r="E12" s="65"/>
      <c r="K12" s="66"/>
      <c r="L12" s="66"/>
    </row>
    <row r="13" ht="18.0" customHeight="1">
      <c r="A13" s="65"/>
      <c r="B13" s="66"/>
      <c r="C13" s="65"/>
      <c r="D13" s="74"/>
      <c r="E13" s="65"/>
      <c r="K13" s="66"/>
      <c r="L13" s="66"/>
    </row>
    <row r="14" ht="18.0" customHeight="1">
      <c r="A14" s="65"/>
      <c r="B14" s="66"/>
      <c r="C14" s="65"/>
      <c r="D14" s="74"/>
      <c r="E14" s="65"/>
      <c r="K14" s="66"/>
      <c r="L14" s="66"/>
    </row>
    <row r="15" ht="18.0" customHeight="1">
      <c r="A15" s="65"/>
      <c r="B15" s="66"/>
      <c r="C15" s="67"/>
      <c r="D15" s="155"/>
      <c r="E15" s="67"/>
      <c r="F15" s="68"/>
      <c r="G15" s="68"/>
      <c r="H15" s="68"/>
      <c r="I15" s="68"/>
      <c r="J15" s="68"/>
      <c r="K15" s="69"/>
      <c r="L15" s="66"/>
    </row>
    <row r="16" ht="18.0" customHeight="1">
      <c r="A16" s="65"/>
      <c r="B16" s="66"/>
      <c r="C16" s="156" t="s">
        <v>239</v>
      </c>
      <c r="E16" s="123" t="s">
        <v>359</v>
      </c>
      <c r="F16" s="124"/>
      <c r="G16" s="124"/>
      <c r="H16" s="124"/>
      <c r="I16" s="124"/>
      <c r="J16" s="124"/>
      <c r="K16" s="125"/>
      <c r="L16" s="66"/>
    </row>
    <row r="17" ht="18.0" customHeight="1">
      <c r="A17" s="65"/>
      <c r="B17" s="66"/>
      <c r="C17" s="65"/>
      <c r="E17" s="65"/>
      <c r="K17" s="66"/>
      <c r="L17" s="66"/>
    </row>
    <row r="18" ht="18.0" customHeight="1">
      <c r="A18" s="65"/>
      <c r="B18" s="66"/>
      <c r="C18" s="65"/>
      <c r="E18" s="65"/>
      <c r="K18" s="66"/>
      <c r="L18" s="66"/>
    </row>
    <row r="19" ht="18.0" customHeight="1">
      <c r="A19" s="65"/>
      <c r="B19" s="66"/>
      <c r="C19" s="65"/>
      <c r="E19" s="65"/>
      <c r="K19" s="66"/>
      <c r="L19" s="66"/>
    </row>
    <row r="20" ht="18.0" customHeight="1">
      <c r="A20" s="65"/>
      <c r="B20" s="66"/>
      <c r="C20" s="65"/>
      <c r="E20" s="65"/>
      <c r="K20" s="66"/>
      <c r="L20" s="66"/>
    </row>
    <row r="21" ht="18.0" customHeight="1">
      <c r="A21" s="65"/>
      <c r="B21" s="66"/>
      <c r="C21" s="65"/>
      <c r="E21" s="65"/>
      <c r="K21" s="66"/>
      <c r="L21" s="66"/>
    </row>
    <row r="22" ht="18.0" customHeight="1">
      <c r="A22" s="65"/>
      <c r="B22" s="66"/>
      <c r="C22" s="67"/>
      <c r="D22" s="68"/>
      <c r="E22" s="67"/>
      <c r="F22" s="68"/>
      <c r="G22" s="68"/>
      <c r="H22" s="68"/>
      <c r="I22" s="68"/>
      <c r="J22" s="68"/>
      <c r="K22" s="69"/>
      <c r="L22" s="66"/>
    </row>
    <row r="23" ht="18.0" customHeight="1">
      <c r="A23" s="65"/>
      <c r="B23" s="66"/>
      <c r="C23" s="123" t="s">
        <v>249</v>
      </c>
      <c r="D23" s="125"/>
      <c r="E23" s="156" t="s">
        <v>360</v>
      </c>
      <c r="K23" s="66"/>
      <c r="L23" s="66"/>
    </row>
    <row r="24" ht="18.0" customHeight="1">
      <c r="A24" s="65"/>
      <c r="B24" s="66"/>
      <c r="C24" s="65"/>
      <c r="D24" s="66"/>
      <c r="E24" s="65"/>
      <c r="K24" s="66"/>
      <c r="L24" s="66"/>
    </row>
    <row r="25" ht="18.0" customHeight="1">
      <c r="A25" s="65"/>
      <c r="B25" s="66"/>
      <c r="C25" s="65"/>
      <c r="D25" s="66"/>
      <c r="E25" s="65"/>
      <c r="K25" s="66"/>
      <c r="L25" s="66"/>
    </row>
    <row r="26" ht="18.0" customHeight="1">
      <c r="A26" s="65"/>
      <c r="B26" s="66"/>
      <c r="C26" s="65"/>
      <c r="D26" s="66"/>
      <c r="E26" s="65"/>
      <c r="K26" s="66"/>
      <c r="L26" s="66"/>
    </row>
    <row r="27" ht="18.0" customHeight="1">
      <c r="A27" s="65"/>
      <c r="B27" s="66"/>
      <c r="C27" s="65"/>
      <c r="D27" s="66"/>
      <c r="E27" s="65"/>
      <c r="K27" s="66"/>
      <c r="L27" s="66"/>
    </row>
    <row r="28" ht="18.0" customHeight="1">
      <c r="A28" s="65"/>
      <c r="B28" s="66"/>
      <c r="C28" s="65"/>
      <c r="D28" s="66"/>
      <c r="E28" s="65"/>
      <c r="K28" s="66"/>
      <c r="L28" s="66"/>
    </row>
    <row r="29" ht="18.0" customHeight="1">
      <c r="A29" s="65"/>
      <c r="B29" s="66"/>
      <c r="C29" s="67"/>
      <c r="D29" s="69"/>
      <c r="E29" s="67"/>
      <c r="F29" s="68"/>
      <c r="G29" s="68"/>
      <c r="H29" s="68"/>
      <c r="I29" s="68"/>
      <c r="J29" s="68"/>
      <c r="K29" s="69"/>
      <c r="L29" s="69"/>
      <c r="AB29" s="89"/>
    </row>
    <row r="30" ht="18.0" customHeight="1">
      <c r="A30" s="65"/>
      <c r="B30" s="66"/>
      <c r="C30" s="123" t="s">
        <v>243</v>
      </c>
      <c r="D30" s="125"/>
      <c r="E30" s="133">
        <v>45789.0</v>
      </c>
      <c r="F30" s="124"/>
      <c r="G30" s="124"/>
      <c r="H30" s="124"/>
      <c r="I30" s="124"/>
      <c r="J30" s="124"/>
      <c r="K30" s="125"/>
      <c r="L30" s="126"/>
    </row>
    <row r="31" ht="18.0" customHeight="1">
      <c r="A31" s="65"/>
      <c r="B31" s="66"/>
      <c r="C31" s="67"/>
      <c r="D31" s="69"/>
      <c r="E31" s="67"/>
      <c r="F31" s="68"/>
      <c r="G31" s="68"/>
      <c r="H31" s="68"/>
      <c r="I31" s="68"/>
      <c r="J31" s="68"/>
      <c r="K31" s="69"/>
      <c r="L31" s="127"/>
    </row>
    <row r="32" ht="18.0" customHeight="1">
      <c r="A32" s="65"/>
      <c r="B32" s="66"/>
      <c r="C32" s="123" t="s">
        <v>195</v>
      </c>
      <c r="D32" s="125"/>
      <c r="E32" s="135" t="s">
        <v>196</v>
      </c>
      <c r="F32" s="124"/>
      <c r="G32" s="124"/>
      <c r="H32" s="124"/>
      <c r="I32" s="124"/>
      <c r="J32" s="124"/>
      <c r="K32" s="125"/>
      <c r="L32" s="126"/>
    </row>
    <row r="33" ht="18.0" customHeight="1">
      <c r="A33" s="65"/>
      <c r="B33" s="66"/>
      <c r="C33" s="67"/>
      <c r="D33" s="69"/>
      <c r="E33" s="67"/>
      <c r="F33" s="68"/>
      <c r="G33" s="68"/>
      <c r="H33" s="68"/>
      <c r="I33" s="68"/>
      <c r="J33" s="68"/>
      <c r="K33" s="69"/>
      <c r="L33" s="127"/>
    </row>
    <row r="34" ht="18.0" customHeight="1">
      <c r="A34" s="65"/>
      <c r="B34" s="66"/>
      <c r="C34" s="123" t="s">
        <v>244</v>
      </c>
      <c r="D34" s="125"/>
      <c r="E34" s="123" t="s">
        <v>1</v>
      </c>
      <c r="F34" s="124"/>
      <c r="G34" s="124"/>
      <c r="H34" s="124"/>
      <c r="I34" s="124"/>
      <c r="J34" s="124"/>
      <c r="K34" s="125"/>
      <c r="L34" s="126"/>
    </row>
    <row r="35" ht="18.0" customHeight="1">
      <c r="A35" s="65"/>
      <c r="B35" s="66"/>
      <c r="C35" s="67"/>
      <c r="D35" s="69"/>
      <c r="E35" s="67"/>
      <c r="F35" s="68"/>
      <c r="G35" s="68"/>
      <c r="H35" s="68"/>
      <c r="I35" s="68"/>
      <c r="J35" s="68"/>
      <c r="K35" s="69"/>
      <c r="L35" s="127"/>
    </row>
    <row r="36" ht="18.0" customHeight="1">
      <c r="A36" s="65"/>
      <c r="B36" s="66"/>
      <c r="C36" s="123" t="s">
        <v>245</v>
      </c>
      <c r="D36" s="125"/>
      <c r="E36" s="123"/>
      <c r="F36" s="124"/>
      <c r="G36" s="124"/>
      <c r="H36" s="124"/>
      <c r="I36" s="124"/>
      <c r="J36" s="124"/>
      <c r="K36" s="125"/>
      <c r="L36" s="126"/>
    </row>
    <row r="37" ht="18.0" customHeight="1">
      <c r="A37" s="67"/>
      <c r="B37" s="69"/>
      <c r="C37" s="67"/>
      <c r="D37" s="69"/>
      <c r="E37" s="67"/>
      <c r="F37" s="68"/>
      <c r="G37" s="68"/>
      <c r="H37" s="68"/>
      <c r="I37" s="68"/>
      <c r="J37" s="68"/>
      <c r="K37" s="69"/>
      <c r="L37" s="127"/>
    </row>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mergeCells count="27">
    <mergeCell ref="C4:D15"/>
    <mergeCell ref="E4:K15"/>
    <mergeCell ref="C3:D3"/>
    <mergeCell ref="C16:D22"/>
    <mergeCell ref="A4:B37"/>
    <mergeCell ref="C23:D29"/>
    <mergeCell ref="C30:D31"/>
    <mergeCell ref="C32:D33"/>
    <mergeCell ref="C34:D35"/>
    <mergeCell ref="C36:D37"/>
    <mergeCell ref="E23:K29"/>
    <mergeCell ref="AB29:AC30"/>
    <mergeCell ref="E30:K31"/>
    <mergeCell ref="L30:L31"/>
    <mergeCell ref="E32:K33"/>
    <mergeCell ref="L32:L33"/>
    <mergeCell ref="E34:K35"/>
    <mergeCell ref="L34:L35"/>
    <mergeCell ref="E36:K37"/>
    <mergeCell ref="L36:L37"/>
    <mergeCell ref="A1:B2"/>
    <mergeCell ref="C1:K2"/>
    <mergeCell ref="L1:L2"/>
    <mergeCell ref="A3:B3"/>
    <mergeCell ref="E3:K3"/>
    <mergeCell ref="L4:L29"/>
    <mergeCell ref="E16:K22"/>
  </mergeCells>
  <printOptions/>
  <pageMargins bottom="0.75" footer="0.0" header="0.0" left="0.7" right="0.7" top="0.75"/>
  <pageSetup orientation="landscape"/>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63"/>
    <col customWidth="1" min="5" max="5" width="12.38"/>
    <col customWidth="1" min="6" max="7" width="8.63"/>
    <col customWidth="1" min="8" max="8" width="16.75"/>
    <col customWidth="1" min="9" max="9" width="15.25"/>
    <col customWidth="1" min="10" max="10" width="17.88"/>
    <col customWidth="1" min="11" max="11" width="16.38"/>
    <col customWidth="1" min="12" max="12" width="11.38"/>
    <col customWidth="1" min="13" max="26" width="8.63"/>
  </cols>
  <sheetData>
    <row r="1" ht="15.0" customHeight="1">
      <c r="A1" s="135" t="s">
        <v>183</v>
      </c>
      <c r="B1" s="124"/>
      <c r="C1" s="135" t="s">
        <v>232</v>
      </c>
      <c r="D1" s="124"/>
      <c r="E1" s="124"/>
      <c r="F1" s="124"/>
      <c r="G1" s="124"/>
      <c r="H1" s="124"/>
      <c r="I1" s="124"/>
      <c r="J1" s="124"/>
      <c r="K1" s="125"/>
      <c r="L1" s="137" t="s">
        <v>164</v>
      </c>
    </row>
    <row r="2">
      <c r="A2" s="67"/>
      <c r="B2" s="68"/>
      <c r="C2" s="67"/>
      <c r="D2" s="68"/>
      <c r="E2" s="68"/>
      <c r="F2" s="68"/>
      <c r="G2" s="68"/>
      <c r="H2" s="68"/>
      <c r="I2" s="68"/>
      <c r="J2" s="68"/>
      <c r="K2" s="69"/>
      <c r="L2" s="127"/>
    </row>
    <row r="3" ht="15.0" customHeight="1">
      <c r="A3" s="157" t="s">
        <v>233</v>
      </c>
      <c r="B3" s="129"/>
      <c r="C3" s="157" t="s">
        <v>234</v>
      </c>
      <c r="D3" s="130"/>
      <c r="E3" s="157" t="s">
        <v>235</v>
      </c>
      <c r="F3" s="129"/>
      <c r="G3" s="129"/>
      <c r="H3" s="129"/>
      <c r="I3" s="129"/>
      <c r="J3" s="129"/>
      <c r="K3" s="130"/>
      <c r="L3" s="158" t="s">
        <v>12</v>
      </c>
    </row>
    <row r="4">
      <c r="A4" s="135" t="s">
        <v>102</v>
      </c>
      <c r="B4" s="125"/>
      <c r="C4" s="135" t="s">
        <v>361</v>
      </c>
      <c r="D4" s="125"/>
      <c r="E4" s="135" t="s">
        <v>362</v>
      </c>
      <c r="F4" s="124"/>
      <c r="G4" s="124"/>
      <c r="H4" s="124"/>
      <c r="I4" s="124"/>
      <c r="J4" s="124"/>
      <c r="K4" s="125"/>
      <c r="L4" s="137"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35" t="s">
        <v>239</v>
      </c>
      <c r="D16" s="125"/>
      <c r="E16" s="135" t="s">
        <v>363</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35" t="s">
        <v>249</v>
      </c>
      <c r="D23" s="125"/>
      <c r="E23" s="135" t="s">
        <v>364</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35" t="s">
        <v>243</v>
      </c>
      <c r="D30" s="125"/>
      <c r="E30" s="143">
        <v>45789.0</v>
      </c>
      <c r="F30" s="124"/>
      <c r="G30" s="124"/>
      <c r="H30" s="124"/>
      <c r="I30" s="124"/>
      <c r="J30" s="124"/>
      <c r="K30" s="125"/>
      <c r="L30" s="137"/>
    </row>
    <row r="31" ht="15.75" customHeight="1">
      <c r="A31" s="65"/>
      <c r="B31" s="66"/>
      <c r="C31" s="67"/>
      <c r="D31" s="69"/>
      <c r="E31" s="67"/>
      <c r="F31" s="68"/>
      <c r="G31" s="68"/>
      <c r="H31" s="68"/>
      <c r="I31" s="68"/>
      <c r="J31" s="68"/>
      <c r="K31" s="69"/>
      <c r="L31" s="127"/>
    </row>
    <row r="32" ht="15.0" customHeight="1">
      <c r="A32" s="65"/>
      <c r="B32" s="66"/>
      <c r="C32" s="135" t="s">
        <v>195</v>
      </c>
      <c r="D32" s="125"/>
      <c r="E32" s="135" t="s">
        <v>196</v>
      </c>
      <c r="F32" s="124"/>
      <c r="G32" s="124"/>
      <c r="H32" s="124"/>
      <c r="I32" s="124"/>
      <c r="J32" s="124"/>
      <c r="K32" s="125"/>
      <c r="L32" s="137"/>
    </row>
    <row r="33" ht="15.75" customHeight="1">
      <c r="A33" s="65"/>
      <c r="B33" s="66"/>
      <c r="C33" s="67"/>
      <c r="D33" s="69"/>
      <c r="E33" s="67"/>
      <c r="F33" s="68"/>
      <c r="G33" s="68"/>
      <c r="H33" s="68"/>
      <c r="I33" s="68"/>
      <c r="J33" s="68"/>
      <c r="K33" s="69"/>
      <c r="L33" s="127"/>
    </row>
    <row r="34" ht="15.0" customHeight="1">
      <c r="A34" s="65"/>
      <c r="B34" s="66"/>
      <c r="C34" s="135" t="s">
        <v>244</v>
      </c>
      <c r="D34" s="125"/>
      <c r="E34" s="135" t="s">
        <v>1</v>
      </c>
      <c r="F34" s="124"/>
      <c r="G34" s="124"/>
      <c r="H34" s="124"/>
      <c r="I34" s="124"/>
      <c r="J34" s="124"/>
      <c r="K34" s="125"/>
      <c r="L34" s="137"/>
    </row>
    <row r="35" ht="15.75" customHeight="1">
      <c r="A35" s="65"/>
      <c r="B35" s="66"/>
      <c r="C35" s="67"/>
      <c r="D35" s="69"/>
      <c r="E35" s="67"/>
      <c r="F35" s="68"/>
      <c r="G35" s="68"/>
      <c r="H35" s="68"/>
      <c r="I35" s="68"/>
      <c r="J35" s="68"/>
      <c r="K35" s="69"/>
      <c r="L35" s="127"/>
    </row>
    <row r="36" ht="15.0" customHeight="1">
      <c r="A36" s="65"/>
      <c r="B36" s="66"/>
      <c r="C36" s="135" t="s">
        <v>245</v>
      </c>
      <c r="D36" s="125"/>
      <c r="E36" s="135"/>
      <c r="F36" s="124"/>
      <c r="G36" s="124"/>
      <c r="H36" s="124"/>
      <c r="I36" s="124"/>
      <c r="J36" s="124"/>
      <c r="K36" s="125"/>
      <c r="L36" s="137"/>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103</v>
      </c>
      <c r="B4" s="125"/>
      <c r="C4" s="123" t="s">
        <v>365</v>
      </c>
      <c r="D4" s="125"/>
      <c r="E4" s="123" t="s">
        <v>366</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367</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368</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8.63"/>
    <col customWidth="1" min="12" max="12" width="11.13"/>
    <col customWidth="1" min="13" max="26" width="8.63"/>
  </cols>
  <sheetData>
    <row r="1" ht="15.0" customHeight="1">
      <c r="A1" s="135" t="s">
        <v>183</v>
      </c>
      <c r="B1" s="124"/>
      <c r="C1" s="135" t="s">
        <v>232</v>
      </c>
      <c r="D1" s="124"/>
      <c r="E1" s="124"/>
      <c r="F1" s="124"/>
      <c r="G1" s="124"/>
      <c r="H1" s="124"/>
      <c r="I1" s="124"/>
      <c r="J1" s="124"/>
      <c r="K1" s="125"/>
      <c r="L1" s="137" t="s">
        <v>164</v>
      </c>
    </row>
    <row r="2">
      <c r="A2" s="67"/>
      <c r="B2" s="68"/>
      <c r="C2" s="67"/>
      <c r="D2" s="68"/>
      <c r="E2" s="68"/>
      <c r="F2" s="68"/>
      <c r="G2" s="68"/>
      <c r="H2" s="68"/>
      <c r="I2" s="68"/>
      <c r="J2" s="68"/>
      <c r="K2" s="69"/>
      <c r="L2" s="127"/>
    </row>
    <row r="3" ht="15.0" customHeight="1">
      <c r="A3" s="157" t="s">
        <v>233</v>
      </c>
      <c r="B3" s="129"/>
      <c r="C3" s="157" t="s">
        <v>234</v>
      </c>
      <c r="D3" s="130"/>
      <c r="E3" s="157" t="s">
        <v>235</v>
      </c>
      <c r="F3" s="129"/>
      <c r="G3" s="129"/>
      <c r="H3" s="129"/>
      <c r="I3" s="129"/>
      <c r="J3" s="129"/>
      <c r="K3" s="130"/>
      <c r="L3" s="158" t="s">
        <v>12</v>
      </c>
    </row>
    <row r="4">
      <c r="A4" s="135" t="s">
        <v>104</v>
      </c>
      <c r="B4" s="125"/>
      <c r="C4" s="135" t="s">
        <v>369</v>
      </c>
      <c r="D4" s="125"/>
      <c r="E4" s="135" t="s">
        <v>370</v>
      </c>
      <c r="F4" s="124"/>
      <c r="G4" s="124"/>
      <c r="H4" s="124"/>
      <c r="I4" s="124"/>
      <c r="J4" s="124"/>
      <c r="K4" s="125"/>
      <c r="L4" s="137"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35" t="s">
        <v>239</v>
      </c>
      <c r="D16" s="125"/>
      <c r="E16" s="135" t="s">
        <v>371</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35" t="s">
        <v>249</v>
      </c>
      <c r="D23" s="125"/>
      <c r="E23" s="135" t="s">
        <v>372</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35" t="s">
        <v>243</v>
      </c>
      <c r="D30" s="125"/>
      <c r="E30" s="143">
        <v>45820.0</v>
      </c>
      <c r="F30" s="124"/>
      <c r="G30" s="124"/>
      <c r="H30" s="124"/>
      <c r="I30" s="124"/>
      <c r="J30" s="124"/>
      <c r="K30" s="125"/>
      <c r="L30" s="137"/>
    </row>
    <row r="31" ht="15.75" customHeight="1">
      <c r="A31" s="65"/>
      <c r="B31" s="66"/>
      <c r="C31" s="67"/>
      <c r="D31" s="69"/>
      <c r="E31" s="67"/>
      <c r="F31" s="68"/>
      <c r="G31" s="68"/>
      <c r="H31" s="68"/>
      <c r="I31" s="68"/>
      <c r="J31" s="68"/>
      <c r="K31" s="69"/>
      <c r="L31" s="127"/>
    </row>
    <row r="32" ht="15.0" customHeight="1">
      <c r="A32" s="65"/>
      <c r="B32" s="66"/>
      <c r="C32" s="135" t="s">
        <v>195</v>
      </c>
      <c r="D32" s="125"/>
      <c r="E32" s="135" t="s">
        <v>196</v>
      </c>
      <c r="F32" s="124"/>
      <c r="G32" s="124"/>
      <c r="H32" s="124"/>
      <c r="I32" s="124"/>
      <c r="J32" s="124"/>
      <c r="K32" s="125"/>
      <c r="L32" s="137"/>
    </row>
    <row r="33" ht="15.75" customHeight="1">
      <c r="A33" s="65"/>
      <c r="B33" s="66"/>
      <c r="C33" s="67"/>
      <c r="D33" s="69"/>
      <c r="E33" s="67"/>
      <c r="F33" s="68"/>
      <c r="G33" s="68"/>
      <c r="H33" s="68"/>
      <c r="I33" s="68"/>
      <c r="J33" s="68"/>
      <c r="K33" s="69"/>
      <c r="L33" s="127"/>
    </row>
    <row r="34" ht="15.0" customHeight="1">
      <c r="A34" s="65"/>
      <c r="B34" s="66"/>
      <c r="C34" s="135" t="s">
        <v>244</v>
      </c>
      <c r="D34" s="125"/>
      <c r="E34" s="135" t="s">
        <v>1</v>
      </c>
      <c r="F34" s="124"/>
      <c r="G34" s="124"/>
      <c r="H34" s="124"/>
      <c r="I34" s="124"/>
      <c r="J34" s="124"/>
      <c r="K34" s="125"/>
      <c r="L34" s="137"/>
    </row>
    <row r="35" ht="15.75" customHeight="1">
      <c r="A35" s="65"/>
      <c r="B35" s="66"/>
      <c r="C35" s="67"/>
      <c r="D35" s="69"/>
      <c r="E35" s="67"/>
      <c r="F35" s="68"/>
      <c r="G35" s="68"/>
      <c r="H35" s="68"/>
      <c r="I35" s="68"/>
      <c r="J35" s="68"/>
      <c r="K35" s="69"/>
      <c r="L35" s="127"/>
    </row>
    <row r="36" ht="15.0" customHeight="1">
      <c r="A36" s="65"/>
      <c r="B36" s="66"/>
      <c r="C36" s="135" t="s">
        <v>245</v>
      </c>
      <c r="D36" s="125"/>
      <c r="E36" s="135"/>
      <c r="F36" s="124"/>
      <c r="G36" s="124"/>
      <c r="H36" s="124"/>
      <c r="I36" s="124"/>
      <c r="J36" s="124"/>
      <c r="K36" s="125"/>
      <c r="L36" s="137"/>
    </row>
    <row r="37" ht="15.75" customHeight="1">
      <c r="A37" s="67"/>
      <c r="B37" s="69"/>
      <c r="C37" s="67"/>
      <c r="D37" s="69"/>
      <c r="E37" s="67"/>
      <c r="F37" s="68"/>
      <c r="G37" s="68"/>
      <c r="H37" s="68"/>
      <c r="I37" s="68"/>
      <c r="J37" s="68"/>
      <c r="K37" s="69"/>
      <c r="L37" s="127"/>
    </row>
    <row r="38" ht="15.75" customHeight="1">
      <c r="A38" s="159"/>
      <c r="B38" s="159"/>
      <c r="C38" s="159"/>
      <c r="D38" s="159"/>
      <c r="E38" s="159"/>
      <c r="F38" s="159"/>
      <c r="G38" s="159"/>
      <c r="H38" s="159"/>
      <c r="I38" s="159"/>
      <c r="J38" s="159"/>
      <c r="K38" s="159"/>
      <c r="L38" s="15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105</v>
      </c>
      <c r="B4" s="125"/>
      <c r="C4" s="123" t="s">
        <v>373</v>
      </c>
      <c r="D4" s="125"/>
      <c r="E4" s="123" t="s">
        <v>374</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375</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54.0" customHeight="1">
      <c r="A22" s="65"/>
      <c r="B22" s="66"/>
      <c r="C22" s="67"/>
      <c r="D22" s="69"/>
      <c r="E22" s="67"/>
      <c r="F22" s="68"/>
      <c r="G22" s="68"/>
      <c r="H22" s="68"/>
      <c r="I22" s="68"/>
      <c r="J22" s="68"/>
      <c r="K22" s="69"/>
      <c r="L22" s="132"/>
    </row>
    <row r="23" ht="15.0" customHeight="1">
      <c r="A23" s="65"/>
      <c r="B23" s="66"/>
      <c r="C23" s="123" t="s">
        <v>249</v>
      </c>
      <c r="D23" s="125"/>
      <c r="E23" s="123" t="s">
        <v>376</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106</v>
      </c>
      <c r="B4" s="125"/>
      <c r="C4" s="123" t="s">
        <v>377</v>
      </c>
      <c r="D4" s="125"/>
      <c r="E4" s="123" t="s">
        <v>378</v>
      </c>
      <c r="F4" s="124"/>
      <c r="G4" s="124"/>
      <c r="H4" s="124"/>
      <c r="I4" s="124"/>
      <c r="J4" s="124"/>
      <c r="K4" s="125"/>
      <c r="L4" s="126" t="s">
        <v>312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379</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380</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45820.0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35"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c r="A3" s="128" t="s">
        <v>233</v>
      </c>
      <c r="B3" s="129"/>
      <c r="C3" s="128" t="s">
        <v>234</v>
      </c>
      <c r="D3" s="130"/>
      <c r="E3" s="128" t="s">
        <v>235</v>
      </c>
      <c r="F3" s="129"/>
      <c r="G3" s="129"/>
      <c r="H3" s="129"/>
      <c r="I3" s="129"/>
      <c r="J3" s="129"/>
      <c r="K3" s="130"/>
      <c r="L3" s="131" t="s">
        <v>12</v>
      </c>
    </row>
    <row r="4">
      <c r="A4" s="123" t="s">
        <v>107</v>
      </c>
      <c r="B4" s="125"/>
      <c r="C4" s="123" t="s">
        <v>381</v>
      </c>
      <c r="D4" s="125"/>
      <c r="E4" s="123" t="s">
        <v>382</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c r="A16" s="65"/>
      <c r="B16" s="66"/>
      <c r="C16" s="123" t="s">
        <v>239</v>
      </c>
      <c r="D16" s="125"/>
      <c r="E16" s="123" t="s">
        <v>383</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75" customHeight="1">
      <c r="A23" s="65"/>
      <c r="B23" s="66"/>
      <c r="C23" s="123" t="s">
        <v>249</v>
      </c>
      <c r="D23" s="125"/>
      <c r="E23" s="123" t="s">
        <v>296</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23" t="s">
        <v>243</v>
      </c>
      <c r="D30" s="125"/>
      <c r="E30" s="133">
        <v>45803.0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75"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6" width="15.88"/>
    <col customWidth="1" min="7" max="26" width="8.63"/>
  </cols>
  <sheetData>
    <row r="2" ht="15.0" customHeight="1">
      <c r="B2" s="80" t="s">
        <v>146</v>
      </c>
      <c r="C2" s="38"/>
      <c r="D2" s="38"/>
      <c r="E2" s="38"/>
      <c r="F2" s="38"/>
      <c r="G2" s="81" t="s">
        <v>147</v>
      </c>
      <c r="H2" s="38"/>
      <c r="I2" s="38"/>
      <c r="J2" s="38"/>
      <c r="K2" s="38"/>
      <c r="L2" s="38"/>
      <c r="M2" s="38"/>
      <c r="N2" s="38"/>
      <c r="O2" s="71"/>
    </row>
    <row r="3">
      <c r="B3" s="73"/>
      <c r="G3" s="75"/>
      <c r="H3" s="76"/>
      <c r="I3" s="76"/>
      <c r="J3" s="76"/>
      <c r="K3" s="76"/>
      <c r="L3" s="76"/>
      <c r="M3" s="76"/>
      <c r="N3" s="76"/>
      <c r="O3" s="77"/>
    </row>
    <row r="4">
      <c r="B4" s="82" t="s">
        <v>148</v>
      </c>
      <c r="C4" s="38"/>
      <c r="D4" s="38"/>
      <c r="E4" s="38"/>
      <c r="F4" s="71"/>
      <c r="G4" s="83" t="s">
        <v>149</v>
      </c>
      <c r="H4" s="38"/>
      <c r="I4" s="38"/>
      <c r="J4" s="38"/>
      <c r="K4" s="38"/>
      <c r="L4" s="38"/>
      <c r="M4" s="38"/>
      <c r="N4" s="38"/>
      <c r="O4" s="71"/>
    </row>
    <row r="5">
      <c r="B5" s="73"/>
      <c r="F5" s="74"/>
      <c r="O5" s="74"/>
    </row>
    <row r="6">
      <c r="B6" s="73"/>
      <c r="F6" s="74"/>
      <c r="O6" s="74"/>
    </row>
    <row r="7">
      <c r="B7" s="73"/>
      <c r="F7" s="74"/>
      <c r="O7" s="74"/>
    </row>
    <row r="8">
      <c r="B8" s="73"/>
      <c r="F8" s="74"/>
      <c r="O8" s="74"/>
    </row>
    <row r="9">
      <c r="B9" s="73"/>
      <c r="F9" s="74"/>
      <c r="O9" s="74"/>
    </row>
    <row r="10">
      <c r="B10" s="73"/>
      <c r="F10" s="74"/>
      <c r="O10" s="74"/>
    </row>
    <row r="11">
      <c r="B11" s="73"/>
      <c r="F11" s="74"/>
      <c r="O11" s="74"/>
    </row>
    <row r="12">
      <c r="B12" s="73"/>
      <c r="F12" s="74"/>
      <c r="O12" s="74"/>
    </row>
    <row r="13">
      <c r="B13" s="73"/>
      <c r="F13" s="74"/>
      <c r="O13" s="74"/>
    </row>
    <row r="14">
      <c r="B14" s="73"/>
      <c r="F14" s="74"/>
      <c r="O14" s="74"/>
    </row>
    <row r="15">
      <c r="B15" s="73"/>
      <c r="F15" s="74"/>
      <c r="O15" s="74"/>
    </row>
    <row r="16">
      <c r="B16" s="73"/>
      <c r="F16" s="74"/>
      <c r="O16" s="74"/>
    </row>
    <row r="17">
      <c r="B17" s="73"/>
      <c r="F17" s="74"/>
      <c r="O17" s="74"/>
    </row>
    <row r="18">
      <c r="B18" s="73"/>
      <c r="F18" s="74"/>
      <c r="O18" s="74"/>
    </row>
    <row r="19">
      <c r="B19" s="73"/>
      <c r="F19" s="74"/>
      <c r="O19" s="74"/>
    </row>
    <row r="20">
      <c r="B20" s="73"/>
      <c r="F20" s="74"/>
      <c r="O20" s="74"/>
    </row>
    <row r="21" ht="15.75" customHeight="1">
      <c r="B21" s="73"/>
      <c r="F21" s="74"/>
      <c r="O21" s="74"/>
    </row>
    <row r="22" ht="15.75" customHeight="1">
      <c r="B22" s="73"/>
      <c r="F22" s="74"/>
      <c r="O22" s="74"/>
    </row>
    <row r="23" ht="15.75" customHeight="1">
      <c r="B23" s="73"/>
      <c r="F23" s="74"/>
      <c r="O23" s="74"/>
    </row>
    <row r="24" ht="15.75" customHeight="1">
      <c r="B24" s="73"/>
      <c r="F24" s="74"/>
      <c r="O24" s="74"/>
    </row>
    <row r="25" ht="15.75" customHeight="1">
      <c r="B25" s="73"/>
      <c r="F25" s="74"/>
      <c r="O25" s="74"/>
    </row>
    <row r="26" ht="15.75" customHeight="1">
      <c r="B26" s="73"/>
      <c r="F26" s="74"/>
      <c r="O26" s="74"/>
    </row>
    <row r="27" ht="15.75" customHeight="1">
      <c r="B27" s="73"/>
      <c r="F27" s="74"/>
      <c r="O27" s="74"/>
    </row>
    <row r="28" ht="15.75" customHeight="1">
      <c r="B28" s="73"/>
      <c r="F28" s="74"/>
      <c r="O28" s="74"/>
    </row>
    <row r="29" ht="15.75" customHeight="1">
      <c r="B29" s="73"/>
      <c r="F29" s="74"/>
      <c r="O29" s="74"/>
    </row>
    <row r="30" ht="15.75" customHeight="1">
      <c r="B30" s="73"/>
      <c r="F30" s="74"/>
      <c r="O30" s="74"/>
    </row>
    <row r="31" ht="15.75" customHeight="1">
      <c r="B31" s="73"/>
      <c r="F31" s="74"/>
      <c r="O31" s="74"/>
    </row>
    <row r="32" ht="15.75" customHeight="1">
      <c r="B32" s="73"/>
      <c r="F32" s="74"/>
      <c r="O32" s="74"/>
    </row>
    <row r="33" ht="15.75" customHeight="1">
      <c r="B33" s="73"/>
      <c r="F33" s="74"/>
      <c r="O33" s="74"/>
    </row>
    <row r="34" ht="15.75" customHeight="1">
      <c r="B34" s="73"/>
      <c r="F34" s="74"/>
      <c r="O34" s="74"/>
    </row>
    <row r="35" ht="15.75" customHeight="1">
      <c r="B35" s="73"/>
      <c r="F35" s="74"/>
      <c r="O35" s="74"/>
    </row>
    <row r="36" ht="15.75" customHeight="1">
      <c r="B36" s="73"/>
      <c r="F36" s="74"/>
      <c r="O36" s="74"/>
    </row>
    <row r="37" ht="15.75" customHeight="1">
      <c r="B37" s="73"/>
      <c r="F37" s="74"/>
      <c r="O37" s="74"/>
    </row>
    <row r="38" ht="15.75" customHeight="1">
      <c r="B38" s="73"/>
      <c r="F38" s="74"/>
      <c r="O38" s="74"/>
    </row>
    <row r="39" ht="15.75" customHeight="1">
      <c r="B39" s="73"/>
      <c r="F39" s="74"/>
      <c r="O39" s="74"/>
    </row>
    <row r="40" ht="15.75" customHeight="1">
      <c r="B40" s="73"/>
      <c r="F40" s="74"/>
      <c r="O40" s="74"/>
    </row>
    <row r="41" ht="15.75" customHeight="1">
      <c r="B41" s="73"/>
      <c r="F41" s="74"/>
      <c r="O41" s="74"/>
    </row>
    <row r="42" ht="15.75" customHeight="1">
      <c r="B42" s="73"/>
      <c r="F42" s="74"/>
      <c r="O42" s="74"/>
    </row>
    <row r="43" ht="15.75" customHeight="1">
      <c r="B43" s="73"/>
      <c r="F43" s="74"/>
      <c r="O43" s="74"/>
    </row>
    <row r="44" ht="15.75" customHeight="1">
      <c r="B44" s="73"/>
      <c r="F44" s="74"/>
      <c r="O44" s="74"/>
    </row>
    <row r="45" ht="15.75" customHeight="1">
      <c r="B45" s="73"/>
      <c r="F45" s="74"/>
      <c r="O45" s="74"/>
    </row>
    <row r="46" ht="15.75" customHeight="1">
      <c r="B46" s="73"/>
      <c r="F46" s="74"/>
      <c r="O46" s="74"/>
    </row>
    <row r="47" ht="15.75" customHeight="1">
      <c r="B47" s="73"/>
      <c r="F47" s="74"/>
      <c r="O47" s="74"/>
    </row>
    <row r="48" ht="15.75" customHeight="1">
      <c r="B48" s="73"/>
      <c r="F48" s="74"/>
      <c r="O48" s="74"/>
    </row>
    <row r="49" ht="15.75" customHeight="1">
      <c r="B49" s="73"/>
      <c r="F49" s="74"/>
      <c r="O49" s="74"/>
    </row>
    <row r="50" ht="15.75" customHeight="1">
      <c r="B50" s="73"/>
      <c r="F50" s="74"/>
      <c r="O50" s="74"/>
    </row>
    <row r="51" ht="15.75" customHeight="1">
      <c r="B51" s="73"/>
      <c r="F51" s="74"/>
      <c r="O51" s="74"/>
    </row>
    <row r="52" ht="15.75" customHeight="1">
      <c r="B52" s="73"/>
      <c r="F52" s="74"/>
      <c r="O52" s="74"/>
    </row>
    <row r="53" ht="15.75" customHeight="1">
      <c r="B53" s="73"/>
      <c r="F53" s="74"/>
      <c r="O53" s="74"/>
    </row>
    <row r="54" ht="15.75" customHeight="1">
      <c r="B54" s="73"/>
      <c r="F54" s="74"/>
      <c r="O54" s="74"/>
    </row>
    <row r="55" ht="15.75" customHeight="1">
      <c r="B55" s="73"/>
      <c r="F55" s="74"/>
      <c r="O55" s="74"/>
    </row>
    <row r="56" ht="15.75" customHeight="1">
      <c r="B56" s="73"/>
      <c r="F56" s="74"/>
      <c r="O56" s="74"/>
    </row>
    <row r="57" ht="15.75" customHeight="1">
      <c r="B57" s="73"/>
      <c r="F57" s="74"/>
      <c r="O57" s="74"/>
    </row>
    <row r="58" ht="15.75" customHeight="1">
      <c r="B58" s="73"/>
      <c r="F58" s="74"/>
      <c r="O58" s="74"/>
    </row>
    <row r="59" ht="15.75" customHeight="1">
      <c r="B59" s="73"/>
      <c r="F59" s="74"/>
      <c r="O59" s="74"/>
    </row>
    <row r="60" ht="15.75" customHeight="1">
      <c r="B60" s="73"/>
      <c r="F60" s="74"/>
      <c r="O60" s="74"/>
    </row>
    <row r="61" ht="15.75" customHeight="1">
      <c r="B61" s="73"/>
      <c r="F61" s="74"/>
      <c r="O61" s="74"/>
    </row>
    <row r="62" ht="15.75" customHeight="1">
      <c r="B62" s="73"/>
      <c r="F62" s="74"/>
      <c r="O62" s="74"/>
    </row>
    <row r="63" ht="15.75" customHeight="1">
      <c r="B63" s="73"/>
      <c r="F63" s="74"/>
      <c r="O63" s="74"/>
    </row>
    <row r="64" ht="15.75" customHeight="1">
      <c r="B64" s="73"/>
      <c r="F64" s="74"/>
      <c r="O64" s="74"/>
    </row>
    <row r="65" ht="15.75" customHeight="1">
      <c r="B65" s="73"/>
      <c r="F65" s="74"/>
      <c r="O65" s="74"/>
    </row>
    <row r="66" ht="15.75" customHeight="1">
      <c r="B66" s="73"/>
      <c r="F66" s="74"/>
      <c r="O66" s="74"/>
    </row>
    <row r="67" ht="15.75" customHeight="1">
      <c r="B67" s="73"/>
      <c r="F67" s="74"/>
      <c r="O67" s="74"/>
    </row>
    <row r="68" ht="15.75" customHeight="1">
      <c r="B68" s="73"/>
      <c r="F68" s="74"/>
      <c r="O68" s="74"/>
    </row>
    <row r="69" ht="15.75" customHeight="1">
      <c r="B69" s="73"/>
      <c r="F69" s="74"/>
      <c r="O69" s="74"/>
    </row>
    <row r="70" ht="15.75" customHeight="1">
      <c r="B70" s="73"/>
      <c r="F70" s="74"/>
      <c r="O70" s="74"/>
    </row>
    <row r="71" ht="15.75" customHeight="1">
      <c r="B71" s="73"/>
      <c r="F71" s="74"/>
      <c r="O71" s="74"/>
    </row>
    <row r="72" ht="15.75" customHeight="1">
      <c r="B72" s="73"/>
      <c r="F72" s="74"/>
      <c r="O72" s="74"/>
    </row>
    <row r="73" ht="15.75" customHeight="1">
      <c r="B73" s="73"/>
      <c r="F73" s="74"/>
      <c r="O73" s="74"/>
    </row>
    <row r="74" ht="15.75" customHeight="1">
      <c r="B74" s="73"/>
      <c r="F74" s="74"/>
      <c r="O74" s="74"/>
    </row>
    <row r="75" ht="15.75" customHeight="1">
      <c r="B75" s="73"/>
      <c r="F75" s="74"/>
      <c r="O75" s="74"/>
    </row>
    <row r="76" ht="15.75" customHeight="1">
      <c r="B76" s="73"/>
      <c r="F76" s="74"/>
      <c r="O76" s="74"/>
    </row>
    <row r="77" ht="15.75" customHeight="1">
      <c r="B77" s="75"/>
      <c r="C77" s="76"/>
      <c r="D77" s="76"/>
      <c r="E77" s="76"/>
      <c r="F77" s="77"/>
      <c r="G77" s="76"/>
      <c r="H77" s="76"/>
      <c r="I77" s="76"/>
      <c r="J77" s="76"/>
      <c r="K77" s="76"/>
      <c r="L77" s="76"/>
      <c r="M77" s="76"/>
      <c r="N77" s="76"/>
      <c r="O77" s="77"/>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3"/>
    <mergeCell ref="G2:O3"/>
    <mergeCell ref="B4:F77"/>
    <mergeCell ref="G4:O77"/>
  </mergeCells>
  <printOptions/>
  <pageMargins bottom="0.75" footer="0.0" header="0.0" left="0.7" right="0.7" top="0.75"/>
  <pageSetup orientation="landscape"/>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108</v>
      </c>
      <c r="B4" s="125"/>
      <c r="C4" s="123" t="s">
        <v>384</v>
      </c>
      <c r="D4" s="125"/>
      <c r="E4" s="123" t="s">
        <v>385</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24.75" customHeight="1">
      <c r="A16" s="65"/>
      <c r="B16" s="66"/>
      <c r="C16" s="123" t="s">
        <v>239</v>
      </c>
      <c r="D16" s="125"/>
      <c r="E16" s="123" t="s">
        <v>386</v>
      </c>
      <c r="F16" s="124"/>
      <c r="G16" s="124"/>
      <c r="H16" s="124"/>
      <c r="I16" s="124"/>
      <c r="J16" s="124"/>
      <c r="K16" s="125"/>
      <c r="L16" s="132"/>
    </row>
    <row r="17" ht="24.75" customHeight="1">
      <c r="A17" s="65"/>
      <c r="B17" s="66"/>
      <c r="C17" s="65"/>
      <c r="D17" s="66"/>
      <c r="E17" s="65"/>
      <c r="K17" s="66"/>
      <c r="L17" s="132"/>
    </row>
    <row r="18" ht="24.75" customHeight="1">
      <c r="A18" s="65"/>
      <c r="B18" s="66"/>
      <c r="C18" s="65"/>
      <c r="D18" s="66"/>
      <c r="E18" s="65"/>
      <c r="K18" s="66"/>
      <c r="L18" s="132"/>
    </row>
    <row r="19" ht="24.75" customHeight="1">
      <c r="A19" s="65"/>
      <c r="B19" s="66"/>
      <c r="C19" s="65"/>
      <c r="D19" s="66"/>
      <c r="E19" s="65"/>
      <c r="K19" s="66"/>
      <c r="L19" s="132"/>
    </row>
    <row r="20" ht="24.75" customHeight="1">
      <c r="A20" s="65"/>
      <c r="B20" s="66"/>
      <c r="C20" s="65"/>
      <c r="D20" s="66"/>
      <c r="E20" s="65"/>
      <c r="K20" s="66"/>
      <c r="L20" s="132"/>
    </row>
    <row r="21" ht="24.75" customHeight="1">
      <c r="A21" s="65"/>
      <c r="B21" s="66"/>
      <c r="C21" s="65"/>
      <c r="D21" s="66"/>
      <c r="E21" s="65"/>
      <c r="K21" s="66"/>
      <c r="L21" s="132"/>
    </row>
    <row r="22" ht="24.75" customHeight="1">
      <c r="A22" s="65"/>
      <c r="B22" s="66"/>
      <c r="C22" s="67"/>
      <c r="D22" s="69"/>
      <c r="E22" s="67"/>
      <c r="F22" s="68"/>
      <c r="G22" s="68"/>
      <c r="H22" s="68"/>
      <c r="I22" s="68"/>
      <c r="J22" s="68"/>
      <c r="K22" s="69"/>
      <c r="L22" s="132"/>
    </row>
    <row r="23" ht="15.0" customHeight="1">
      <c r="A23" s="65"/>
      <c r="B23" s="66"/>
      <c r="C23" s="123" t="s">
        <v>249</v>
      </c>
      <c r="D23" s="125"/>
      <c r="E23" s="123" t="s">
        <v>387</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A1" s="138" t="s">
        <v>183</v>
      </c>
      <c r="B1" s="124"/>
      <c r="C1" s="138" t="s">
        <v>232</v>
      </c>
      <c r="D1" s="124"/>
      <c r="E1" s="124"/>
      <c r="F1" s="124"/>
      <c r="G1" s="124"/>
      <c r="H1" s="124"/>
      <c r="I1" s="124"/>
      <c r="J1" s="124"/>
      <c r="K1" s="125"/>
      <c r="L1" s="139" t="s">
        <v>164</v>
      </c>
    </row>
    <row r="2">
      <c r="A2" s="67"/>
      <c r="B2" s="68"/>
      <c r="C2" s="67"/>
      <c r="D2" s="68"/>
      <c r="E2" s="68"/>
      <c r="F2" s="68"/>
      <c r="G2" s="68"/>
      <c r="H2" s="68"/>
      <c r="I2" s="68"/>
      <c r="J2" s="68"/>
      <c r="K2" s="69"/>
      <c r="L2" s="127"/>
    </row>
    <row r="3">
      <c r="A3" s="140" t="s">
        <v>233</v>
      </c>
      <c r="B3" s="129"/>
      <c r="C3" s="140" t="s">
        <v>234</v>
      </c>
      <c r="D3" s="130"/>
      <c r="E3" s="140" t="s">
        <v>235</v>
      </c>
      <c r="F3" s="129"/>
      <c r="G3" s="129"/>
      <c r="H3" s="129"/>
      <c r="I3" s="129"/>
      <c r="J3" s="129"/>
      <c r="K3" s="130"/>
      <c r="L3" s="141" t="s">
        <v>12</v>
      </c>
    </row>
    <row r="4">
      <c r="A4" s="138" t="s">
        <v>109</v>
      </c>
      <c r="B4" s="125"/>
      <c r="C4" s="138" t="s">
        <v>388</v>
      </c>
      <c r="D4" s="125"/>
      <c r="E4" s="138" t="s">
        <v>389</v>
      </c>
      <c r="F4" s="124"/>
      <c r="G4" s="124"/>
      <c r="H4" s="124"/>
      <c r="I4" s="124"/>
      <c r="J4" s="124"/>
      <c r="K4" s="125"/>
      <c r="L4" s="139"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c r="A16" s="65"/>
      <c r="B16" s="66"/>
      <c r="C16" s="138" t="s">
        <v>239</v>
      </c>
      <c r="D16" s="125"/>
      <c r="E16" s="138" t="s">
        <v>295</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75" customHeight="1">
      <c r="A23" s="65"/>
      <c r="B23" s="66"/>
      <c r="C23" s="138" t="s">
        <v>249</v>
      </c>
      <c r="D23" s="125"/>
      <c r="E23" s="138" t="s">
        <v>278</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38" t="s">
        <v>243</v>
      </c>
      <c r="D30" s="125"/>
      <c r="E30" s="142">
        <v>45803.0</v>
      </c>
      <c r="F30" s="124"/>
      <c r="G30" s="124"/>
      <c r="H30" s="124"/>
      <c r="I30" s="124"/>
      <c r="J30" s="124"/>
      <c r="K30" s="125"/>
      <c r="L30" s="139"/>
    </row>
    <row r="31" ht="15.75" customHeight="1">
      <c r="A31" s="65"/>
      <c r="B31" s="66"/>
      <c r="C31" s="67"/>
      <c r="D31" s="69"/>
      <c r="E31" s="67"/>
      <c r="F31" s="68"/>
      <c r="G31" s="68"/>
      <c r="H31" s="68"/>
      <c r="I31" s="68"/>
      <c r="J31" s="68"/>
      <c r="K31" s="69"/>
      <c r="L31" s="127"/>
    </row>
    <row r="32" ht="15.75" customHeight="1">
      <c r="A32" s="65"/>
      <c r="B32" s="66"/>
      <c r="C32" s="138" t="s">
        <v>195</v>
      </c>
      <c r="D32" s="125"/>
      <c r="E32" s="138" t="s">
        <v>196</v>
      </c>
      <c r="F32" s="124"/>
      <c r="G32" s="124"/>
      <c r="H32" s="124"/>
      <c r="I32" s="124"/>
      <c r="J32" s="124"/>
      <c r="K32" s="125"/>
      <c r="L32" s="139"/>
    </row>
    <row r="33" ht="15.75" customHeight="1">
      <c r="A33" s="65"/>
      <c r="B33" s="66"/>
      <c r="C33" s="67"/>
      <c r="D33" s="69"/>
      <c r="E33" s="67"/>
      <c r="F33" s="68"/>
      <c r="G33" s="68"/>
      <c r="H33" s="68"/>
      <c r="I33" s="68"/>
      <c r="J33" s="68"/>
      <c r="K33" s="69"/>
      <c r="L33" s="127"/>
    </row>
    <row r="34" ht="15.75" customHeight="1">
      <c r="A34" s="65"/>
      <c r="B34" s="66"/>
      <c r="C34" s="138" t="s">
        <v>244</v>
      </c>
      <c r="D34" s="125"/>
      <c r="E34" s="138" t="s">
        <v>1</v>
      </c>
      <c r="F34" s="124"/>
      <c r="G34" s="124"/>
      <c r="H34" s="124"/>
      <c r="I34" s="124"/>
      <c r="J34" s="124"/>
      <c r="K34" s="125"/>
      <c r="L34" s="139"/>
    </row>
    <row r="35" ht="15.75" customHeight="1">
      <c r="A35" s="65"/>
      <c r="B35" s="66"/>
      <c r="C35" s="67"/>
      <c r="D35" s="69"/>
      <c r="E35" s="67"/>
      <c r="F35" s="68"/>
      <c r="G35" s="68"/>
      <c r="H35" s="68"/>
      <c r="I35" s="68"/>
      <c r="J35" s="68"/>
      <c r="K35" s="69"/>
      <c r="L35" s="127"/>
    </row>
    <row r="36" ht="15.75" customHeight="1">
      <c r="A36" s="65"/>
      <c r="B36" s="66"/>
      <c r="C36" s="138" t="s">
        <v>245</v>
      </c>
      <c r="D36" s="125"/>
      <c r="E36" s="138"/>
      <c r="F36" s="124"/>
      <c r="G36" s="124"/>
      <c r="H36" s="124"/>
      <c r="I36" s="124"/>
      <c r="J36" s="124"/>
      <c r="K36" s="125"/>
      <c r="L36" s="139"/>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110</v>
      </c>
      <c r="B4" s="125"/>
      <c r="C4" s="123" t="s">
        <v>390</v>
      </c>
      <c r="D4" s="125"/>
      <c r="E4" s="134" t="s">
        <v>391</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392</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393</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ht="12.0" customHeight="1">
      <c r="A4" s="123" t="s">
        <v>111</v>
      </c>
      <c r="B4" s="125"/>
      <c r="C4" s="123" t="s">
        <v>394</v>
      </c>
      <c r="D4" s="125"/>
      <c r="E4" s="123" t="s">
        <v>395</v>
      </c>
      <c r="F4" s="124"/>
      <c r="G4" s="124"/>
      <c r="H4" s="124"/>
      <c r="I4" s="124"/>
      <c r="J4" s="124"/>
      <c r="K4" s="125"/>
      <c r="L4" s="126" t="s">
        <v>43</v>
      </c>
    </row>
    <row r="5" ht="12.0" customHeight="1">
      <c r="A5" s="65"/>
      <c r="B5" s="66"/>
      <c r="C5" s="65"/>
      <c r="D5" s="66"/>
      <c r="E5" s="65"/>
      <c r="K5" s="66"/>
      <c r="L5" s="132"/>
    </row>
    <row r="6" ht="12.0" customHeight="1">
      <c r="A6" s="65"/>
      <c r="B6" s="66"/>
      <c r="C6" s="65"/>
      <c r="D6" s="66"/>
      <c r="E6" s="65"/>
      <c r="K6" s="66"/>
      <c r="L6" s="132"/>
    </row>
    <row r="7" ht="12.0" customHeight="1">
      <c r="A7" s="65"/>
      <c r="B7" s="66"/>
      <c r="C7" s="65"/>
      <c r="D7" s="66"/>
      <c r="E7" s="65"/>
      <c r="K7" s="66"/>
      <c r="L7" s="132"/>
    </row>
    <row r="8" ht="12.0" customHeight="1">
      <c r="A8" s="65"/>
      <c r="B8" s="66"/>
      <c r="C8" s="65"/>
      <c r="D8" s="66"/>
      <c r="E8" s="65"/>
      <c r="K8" s="66"/>
      <c r="L8" s="132"/>
    </row>
    <row r="9" ht="12.0" customHeight="1">
      <c r="A9" s="65"/>
      <c r="B9" s="66"/>
      <c r="C9" s="65"/>
      <c r="D9" s="66"/>
      <c r="E9" s="65"/>
      <c r="K9" s="66"/>
      <c r="L9" s="132"/>
    </row>
    <row r="10" ht="12.0" customHeight="1">
      <c r="A10" s="65"/>
      <c r="B10" s="66"/>
      <c r="C10" s="65"/>
      <c r="D10" s="66"/>
      <c r="E10" s="65"/>
      <c r="K10" s="66"/>
      <c r="L10" s="132"/>
    </row>
    <row r="11" ht="12.0" customHeight="1">
      <c r="A11" s="65"/>
      <c r="B11" s="66"/>
      <c r="C11" s="65"/>
      <c r="D11" s="66"/>
      <c r="E11" s="65"/>
      <c r="K11" s="66"/>
      <c r="L11" s="132"/>
    </row>
    <row r="12" ht="12.0" customHeight="1">
      <c r="A12" s="65"/>
      <c r="B12" s="66"/>
      <c r="C12" s="65"/>
      <c r="D12" s="66"/>
      <c r="E12" s="65"/>
      <c r="K12" s="66"/>
      <c r="L12" s="132"/>
    </row>
    <row r="13" ht="12.0" customHeight="1">
      <c r="A13" s="65"/>
      <c r="B13" s="66"/>
      <c r="C13" s="65"/>
      <c r="D13" s="66"/>
      <c r="E13" s="65"/>
      <c r="K13" s="66"/>
      <c r="L13" s="132"/>
    </row>
    <row r="14" ht="12.0" customHeight="1">
      <c r="A14" s="65"/>
      <c r="B14" s="66"/>
      <c r="C14" s="65"/>
      <c r="D14" s="66"/>
      <c r="E14" s="65"/>
      <c r="K14" s="66"/>
      <c r="L14" s="132"/>
    </row>
    <row r="15" ht="12.0" customHeight="1">
      <c r="A15" s="65"/>
      <c r="B15" s="66"/>
      <c r="C15" s="67"/>
      <c r="D15" s="69"/>
      <c r="E15" s="67"/>
      <c r="F15" s="68"/>
      <c r="G15" s="68"/>
      <c r="H15" s="68"/>
      <c r="I15" s="68"/>
      <c r="J15" s="68"/>
      <c r="K15" s="69"/>
      <c r="L15" s="132"/>
    </row>
    <row r="16" ht="19.5" customHeight="1">
      <c r="A16" s="65"/>
      <c r="B16" s="66"/>
      <c r="C16" s="123" t="s">
        <v>239</v>
      </c>
      <c r="D16" s="125"/>
      <c r="E16" s="123" t="s">
        <v>396</v>
      </c>
      <c r="F16" s="124"/>
      <c r="G16" s="124"/>
      <c r="H16" s="124"/>
      <c r="I16" s="124"/>
      <c r="J16" s="124"/>
      <c r="K16" s="125"/>
      <c r="L16" s="132"/>
    </row>
    <row r="17" ht="19.5" customHeight="1">
      <c r="A17" s="65"/>
      <c r="B17" s="66"/>
      <c r="C17" s="65"/>
      <c r="D17" s="66"/>
      <c r="E17" s="65"/>
      <c r="K17" s="66"/>
      <c r="L17" s="132"/>
    </row>
    <row r="18" ht="19.5" customHeight="1">
      <c r="A18" s="65"/>
      <c r="B18" s="66"/>
      <c r="C18" s="65"/>
      <c r="D18" s="66"/>
      <c r="E18" s="65"/>
      <c r="K18" s="66"/>
      <c r="L18" s="132"/>
    </row>
    <row r="19" ht="19.5" customHeight="1">
      <c r="A19" s="65"/>
      <c r="B19" s="66"/>
      <c r="C19" s="65"/>
      <c r="D19" s="66"/>
      <c r="E19" s="65"/>
      <c r="K19" s="66"/>
      <c r="L19" s="132"/>
    </row>
    <row r="20" ht="19.5" customHeight="1">
      <c r="A20" s="65"/>
      <c r="B20" s="66"/>
      <c r="C20" s="65"/>
      <c r="D20" s="66"/>
      <c r="E20" s="65"/>
      <c r="K20" s="66"/>
      <c r="L20" s="132"/>
    </row>
    <row r="21" ht="19.5" customHeight="1">
      <c r="A21" s="65"/>
      <c r="B21" s="66"/>
      <c r="C21" s="65"/>
      <c r="D21" s="66"/>
      <c r="E21" s="65"/>
      <c r="K21" s="66"/>
      <c r="L21" s="132"/>
    </row>
    <row r="22" ht="19.5" customHeight="1">
      <c r="A22" s="65"/>
      <c r="B22" s="66"/>
      <c r="C22" s="67"/>
      <c r="D22" s="69"/>
      <c r="E22" s="67"/>
      <c r="F22" s="68"/>
      <c r="G22" s="68"/>
      <c r="H22" s="68"/>
      <c r="I22" s="68"/>
      <c r="J22" s="68"/>
      <c r="K22" s="69"/>
      <c r="L22" s="132"/>
    </row>
    <row r="23" ht="15.0" customHeight="1">
      <c r="A23" s="65"/>
      <c r="B23" s="66"/>
      <c r="C23" s="123" t="s">
        <v>249</v>
      </c>
      <c r="D23" s="125"/>
      <c r="E23" s="123" t="s">
        <v>397</v>
      </c>
      <c r="F23" s="124"/>
      <c r="G23" s="124"/>
      <c r="H23" s="124"/>
      <c r="I23" s="124"/>
      <c r="J23" s="124"/>
      <c r="K23" s="125"/>
      <c r="L23" s="132"/>
    </row>
    <row r="24" ht="15.0" customHeight="1">
      <c r="A24" s="65"/>
      <c r="B24" s="66"/>
      <c r="C24" s="65"/>
      <c r="D24" s="66"/>
      <c r="E24" s="65"/>
      <c r="K24" s="66"/>
      <c r="L24" s="132"/>
    </row>
    <row r="25" ht="15.0" customHeight="1">
      <c r="A25" s="65"/>
      <c r="B25" s="66"/>
      <c r="C25" s="65"/>
      <c r="D25" s="66"/>
      <c r="E25" s="65"/>
      <c r="K25" s="66"/>
      <c r="L25" s="132"/>
    </row>
    <row r="26" ht="15.0" customHeight="1">
      <c r="A26" s="65"/>
      <c r="B26" s="66"/>
      <c r="C26" s="65"/>
      <c r="D26" s="66"/>
      <c r="E26" s="65"/>
      <c r="K26" s="66"/>
      <c r="L26" s="132"/>
    </row>
    <row r="27" ht="15.0" customHeight="1">
      <c r="A27" s="65"/>
      <c r="B27" s="66"/>
      <c r="C27" s="65"/>
      <c r="D27" s="66"/>
      <c r="E27" s="65"/>
      <c r="K27" s="66"/>
      <c r="L27" s="132"/>
    </row>
    <row r="28" ht="15.0" customHeight="1">
      <c r="A28" s="65"/>
      <c r="B28" s="66"/>
      <c r="C28" s="65"/>
      <c r="D28" s="66"/>
      <c r="E28" s="65"/>
      <c r="K28" s="66"/>
      <c r="L28" s="132"/>
    </row>
    <row r="29" ht="15.0" customHeight="1">
      <c r="A29" s="65"/>
      <c r="B29" s="66"/>
      <c r="C29" s="67"/>
      <c r="D29" s="69"/>
      <c r="E29" s="67"/>
      <c r="F29" s="68"/>
      <c r="G29" s="68"/>
      <c r="H29" s="68"/>
      <c r="I29" s="68"/>
      <c r="J29" s="68"/>
      <c r="K29" s="69"/>
      <c r="L29" s="127"/>
    </row>
    <row r="30" ht="15.75"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112</v>
      </c>
      <c r="B4" s="125"/>
      <c r="C4" s="123" t="s">
        <v>398</v>
      </c>
      <c r="D4" s="125"/>
      <c r="E4" s="123" t="s">
        <v>399</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400</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401</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113</v>
      </c>
      <c r="B4" s="125"/>
      <c r="C4" s="134" t="s">
        <v>402</v>
      </c>
      <c r="D4" s="125"/>
      <c r="E4" s="134" t="s">
        <v>403</v>
      </c>
      <c r="F4" s="124"/>
      <c r="G4" s="124"/>
      <c r="H4" s="124"/>
      <c r="I4" s="124"/>
      <c r="J4" s="124"/>
      <c r="K4" s="125"/>
      <c r="L4" s="126" t="s">
        <v>43</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34" t="s">
        <v>404</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34" t="s">
        <v>405</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75"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75"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75"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114</v>
      </c>
      <c r="B4" s="125"/>
      <c r="C4" s="123" t="s">
        <v>406</v>
      </c>
      <c r="D4" s="125"/>
      <c r="E4" s="134" t="s">
        <v>407</v>
      </c>
      <c r="F4" s="124"/>
      <c r="G4" s="124"/>
      <c r="H4" s="124"/>
      <c r="I4" s="124"/>
      <c r="J4" s="124"/>
      <c r="K4" s="125"/>
      <c r="L4" s="126" t="s">
        <v>238</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34" t="s">
        <v>408</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34" t="s">
        <v>409</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115</v>
      </c>
      <c r="B4" s="125"/>
      <c r="C4" s="134" t="s">
        <v>410</v>
      </c>
      <c r="D4" s="125"/>
      <c r="E4" s="134" t="s">
        <v>411</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9.5" customHeight="1">
      <c r="A16" s="65"/>
      <c r="B16" s="66"/>
      <c r="C16" s="123" t="s">
        <v>239</v>
      </c>
      <c r="D16" s="125"/>
      <c r="E16" s="134" t="s">
        <v>412</v>
      </c>
      <c r="F16" s="124"/>
      <c r="G16" s="124"/>
      <c r="H16" s="124"/>
      <c r="I16" s="124"/>
      <c r="J16" s="124"/>
      <c r="K16" s="125"/>
      <c r="L16" s="132"/>
    </row>
    <row r="17" ht="19.5" customHeight="1">
      <c r="A17" s="65"/>
      <c r="B17" s="66"/>
      <c r="C17" s="65"/>
      <c r="D17" s="66"/>
      <c r="E17" s="65"/>
      <c r="K17" s="66"/>
      <c r="L17" s="132"/>
    </row>
    <row r="18" ht="19.5" customHeight="1">
      <c r="A18" s="65"/>
      <c r="B18" s="66"/>
      <c r="C18" s="65"/>
      <c r="D18" s="66"/>
      <c r="E18" s="65"/>
      <c r="K18" s="66"/>
      <c r="L18" s="132"/>
    </row>
    <row r="19" ht="19.5" customHeight="1">
      <c r="A19" s="65"/>
      <c r="B19" s="66"/>
      <c r="C19" s="65"/>
      <c r="D19" s="66"/>
      <c r="E19" s="65"/>
      <c r="K19" s="66"/>
      <c r="L19" s="132"/>
    </row>
    <row r="20" ht="19.5" customHeight="1">
      <c r="A20" s="65"/>
      <c r="B20" s="66"/>
      <c r="C20" s="65"/>
      <c r="D20" s="66"/>
      <c r="E20" s="65"/>
      <c r="K20" s="66"/>
      <c r="L20" s="132"/>
    </row>
    <row r="21" ht="19.5" customHeight="1">
      <c r="A21" s="65"/>
      <c r="B21" s="66"/>
      <c r="C21" s="65"/>
      <c r="D21" s="66"/>
      <c r="E21" s="65"/>
      <c r="K21" s="66"/>
      <c r="L21" s="132"/>
    </row>
    <row r="22" ht="75.0" customHeight="1">
      <c r="A22" s="65"/>
      <c r="B22" s="66"/>
      <c r="C22" s="67"/>
      <c r="D22" s="69"/>
      <c r="E22" s="67"/>
      <c r="F22" s="68"/>
      <c r="G22" s="68"/>
      <c r="H22" s="68"/>
      <c r="I22" s="68"/>
      <c r="J22" s="68"/>
      <c r="K22" s="69"/>
      <c r="L22" s="132"/>
    </row>
    <row r="23" ht="15.0" customHeight="1">
      <c r="A23" s="65"/>
      <c r="B23" s="66"/>
      <c r="C23" s="123" t="s">
        <v>249</v>
      </c>
      <c r="D23" s="125"/>
      <c r="E23" s="134" t="s">
        <v>413</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75.0"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116</v>
      </c>
      <c r="B4" s="125"/>
      <c r="C4" s="123" t="s">
        <v>414</v>
      </c>
      <c r="D4" s="125"/>
      <c r="E4" s="123" t="s">
        <v>415</v>
      </c>
      <c r="F4" s="124"/>
      <c r="G4" s="124"/>
      <c r="H4" s="124"/>
      <c r="I4" s="124"/>
      <c r="J4" s="124"/>
      <c r="K4" s="125"/>
      <c r="L4" s="126" t="s">
        <v>22</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416</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417</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c r="A4" s="123" t="s">
        <v>117</v>
      </c>
      <c r="B4" s="125"/>
      <c r="C4" s="134" t="s">
        <v>418</v>
      </c>
      <c r="D4" s="125"/>
      <c r="E4" s="123" t="s">
        <v>419</v>
      </c>
      <c r="F4" s="124"/>
      <c r="G4" s="124"/>
      <c r="H4" s="124"/>
      <c r="I4" s="124"/>
      <c r="J4" s="124"/>
      <c r="K4" s="125"/>
      <c r="L4" s="126" t="s">
        <v>189</v>
      </c>
    </row>
    <row r="5">
      <c r="A5" s="65"/>
      <c r="B5" s="66"/>
      <c r="C5" s="65"/>
      <c r="D5" s="66"/>
      <c r="E5" s="65"/>
      <c r="K5" s="66"/>
      <c r="L5" s="132"/>
    </row>
    <row r="6">
      <c r="A6" s="65"/>
      <c r="B6" s="66"/>
      <c r="C6" s="65"/>
      <c r="D6" s="66"/>
      <c r="E6" s="65"/>
      <c r="K6" s="66"/>
      <c r="L6" s="132"/>
    </row>
    <row r="7">
      <c r="A7" s="65"/>
      <c r="B7" s="66"/>
      <c r="C7" s="65"/>
      <c r="D7" s="66"/>
      <c r="E7" s="65"/>
      <c r="K7" s="66"/>
      <c r="L7" s="132"/>
    </row>
    <row r="8">
      <c r="A8" s="65"/>
      <c r="B8" s="66"/>
      <c r="C8" s="65"/>
      <c r="D8" s="66"/>
      <c r="E8" s="65"/>
      <c r="K8" s="66"/>
      <c r="L8" s="132"/>
    </row>
    <row r="9">
      <c r="A9" s="65"/>
      <c r="B9" s="66"/>
      <c r="C9" s="65"/>
      <c r="D9" s="66"/>
      <c r="E9" s="65"/>
      <c r="K9" s="66"/>
      <c r="L9" s="132"/>
    </row>
    <row r="10">
      <c r="A10" s="65"/>
      <c r="B10" s="66"/>
      <c r="C10" s="65"/>
      <c r="D10" s="66"/>
      <c r="E10" s="65"/>
      <c r="K10" s="66"/>
      <c r="L10" s="132"/>
    </row>
    <row r="11">
      <c r="A11" s="65"/>
      <c r="B11" s="66"/>
      <c r="C11" s="65"/>
      <c r="D11" s="66"/>
      <c r="E11" s="65"/>
      <c r="K11" s="66"/>
      <c r="L11" s="132"/>
    </row>
    <row r="12">
      <c r="A12" s="65"/>
      <c r="B12" s="66"/>
      <c r="C12" s="65"/>
      <c r="D12" s="66"/>
      <c r="E12" s="65"/>
      <c r="K12" s="66"/>
      <c r="L12" s="132"/>
    </row>
    <row r="13">
      <c r="A13" s="65"/>
      <c r="B13" s="66"/>
      <c r="C13" s="65"/>
      <c r="D13" s="66"/>
      <c r="E13" s="65"/>
      <c r="K13" s="66"/>
      <c r="L13" s="132"/>
    </row>
    <row r="14">
      <c r="A14" s="65"/>
      <c r="B14" s="66"/>
      <c r="C14" s="65"/>
      <c r="D14" s="66"/>
      <c r="E14" s="65"/>
      <c r="K14" s="66"/>
      <c r="L14" s="132"/>
    </row>
    <row r="15">
      <c r="A15" s="65"/>
      <c r="B15" s="66"/>
      <c r="C15" s="67"/>
      <c r="D15" s="69"/>
      <c r="E15" s="67"/>
      <c r="F15" s="68"/>
      <c r="G15" s="68"/>
      <c r="H15" s="68"/>
      <c r="I15" s="68"/>
      <c r="J15" s="68"/>
      <c r="K15" s="69"/>
      <c r="L15" s="132"/>
    </row>
    <row r="16" ht="15.0" customHeight="1">
      <c r="A16" s="65"/>
      <c r="B16" s="66"/>
      <c r="C16" s="123" t="s">
        <v>239</v>
      </c>
      <c r="D16" s="125"/>
      <c r="E16" s="123" t="s">
        <v>420</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421</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45789.0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196</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7.75"/>
    <col customWidth="1" min="4" max="5" width="8.63"/>
    <col customWidth="1" min="6" max="6" width="15.25"/>
    <col customWidth="1" min="7" max="7" width="8.63"/>
    <col customWidth="1" min="8" max="8" width="22.13"/>
    <col customWidth="1" min="9" max="26" width="8.63"/>
  </cols>
  <sheetData>
    <row r="2">
      <c r="B2" s="84">
        <v>45786.0</v>
      </c>
      <c r="C2" s="71"/>
      <c r="D2" s="85" t="s">
        <v>150</v>
      </c>
      <c r="E2" s="38"/>
      <c r="F2" s="71"/>
      <c r="G2" s="85" t="s">
        <v>151</v>
      </c>
      <c r="H2" s="71"/>
    </row>
    <row r="3">
      <c r="B3" s="75"/>
      <c r="C3" s="77"/>
      <c r="D3" s="75"/>
      <c r="E3" s="76"/>
      <c r="F3" s="77"/>
      <c r="G3" s="75"/>
      <c r="H3" s="77"/>
    </row>
    <row r="4">
      <c r="B4" s="86" t="s">
        <v>152</v>
      </c>
      <c r="C4" s="11"/>
      <c r="D4" s="87" t="s">
        <v>153</v>
      </c>
      <c r="E4" s="10"/>
      <c r="F4" s="10"/>
      <c r="G4" s="10"/>
      <c r="H4" s="11"/>
    </row>
    <row r="5">
      <c r="B5" s="88" t="s">
        <v>17</v>
      </c>
      <c r="C5" s="71"/>
      <c r="D5" s="88" t="s">
        <v>18</v>
      </c>
      <c r="E5" s="38"/>
      <c r="F5" s="38"/>
      <c r="G5" s="38"/>
      <c r="H5" s="71"/>
    </row>
    <row r="6">
      <c r="B6" s="75"/>
      <c r="C6" s="77"/>
      <c r="D6" s="75"/>
      <c r="E6" s="76"/>
      <c r="F6" s="76"/>
      <c r="G6" s="76"/>
      <c r="H6" s="77"/>
    </row>
    <row r="7">
      <c r="B7" s="86" t="s">
        <v>154</v>
      </c>
      <c r="C7" s="11"/>
      <c r="D7" s="86" t="s">
        <v>155</v>
      </c>
      <c r="E7" s="10"/>
      <c r="F7" s="11"/>
      <c r="G7" s="86" t="s">
        <v>156</v>
      </c>
      <c r="H7" s="11"/>
    </row>
    <row r="8">
      <c r="B8" s="88" t="s">
        <v>157</v>
      </c>
      <c r="C8" s="71"/>
      <c r="D8" s="88" t="s">
        <v>18</v>
      </c>
      <c r="E8" s="38"/>
      <c r="F8" s="71"/>
      <c r="G8" s="88" t="s">
        <v>158</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8.63"/>
    <col customWidth="1" min="11" max="11" width="62.88"/>
    <col customWidth="1" min="12" max="26" width="8.63"/>
  </cols>
  <sheetData>
    <row r="1" ht="15.0" customHeight="1">
      <c r="A1" s="123" t="s">
        <v>183</v>
      </c>
      <c r="B1" s="124"/>
      <c r="C1" s="123" t="s">
        <v>232</v>
      </c>
      <c r="D1" s="124"/>
      <c r="E1" s="124"/>
      <c r="F1" s="124"/>
      <c r="G1" s="124"/>
      <c r="H1" s="124"/>
      <c r="I1" s="124"/>
      <c r="J1" s="124"/>
      <c r="K1" s="125"/>
      <c r="L1" s="126" t="s">
        <v>164</v>
      </c>
    </row>
    <row r="2">
      <c r="A2" s="67"/>
      <c r="B2" s="68"/>
      <c r="C2" s="67"/>
      <c r="D2" s="68"/>
      <c r="E2" s="68"/>
      <c r="F2" s="68"/>
      <c r="G2" s="68"/>
      <c r="H2" s="68"/>
      <c r="I2" s="68"/>
      <c r="J2" s="68"/>
      <c r="K2" s="69"/>
      <c r="L2" s="127"/>
    </row>
    <row r="3" ht="15.0" customHeight="1">
      <c r="A3" s="128" t="s">
        <v>233</v>
      </c>
      <c r="B3" s="129"/>
      <c r="C3" s="128" t="s">
        <v>234</v>
      </c>
      <c r="D3" s="130"/>
      <c r="E3" s="128" t="s">
        <v>235</v>
      </c>
      <c r="F3" s="129"/>
      <c r="G3" s="129"/>
      <c r="H3" s="129"/>
      <c r="I3" s="129"/>
      <c r="J3" s="129"/>
      <c r="K3" s="130"/>
      <c r="L3" s="131" t="s">
        <v>12</v>
      </c>
    </row>
    <row r="4" ht="18.75" customHeight="1">
      <c r="A4" s="123" t="s">
        <v>118</v>
      </c>
      <c r="B4" s="125"/>
      <c r="C4" s="123" t="s">
        <v>422</v>
      </c>
      <c r="D4" s="125"/>
      <c r="E4" s="134" t="s">
        <v>423</v>
      </c>
      <c r="F4" s="124"/>
      <c r="G4" s="124"/>
      <c r="H4" s="124"/>
      <c r="I4" s="124"/>
      <c r="J4" s="124"/>
      <c r="K4" s="125"/>
      <c r="L4" s="126" t="s">
        <v>22</v>
      </c>
    </row>
    <row r="5" ht="18.75" customHeight="1">
      <c r="A5" s="65"/>
      <c r="B5" s="66"/>
      <c r="C5" s="65"/>
      <c r="D5" s="66"/>
      <c r="E5" s="65"/>
      <c r="K5" s="66"/>
      <c r="L5" s="132"/>
    </row>
    <row r="6" ht="18.75" customHeight="1">
      <c r="A6" s="65"/>
      <c r="B6" s="66"/>
      <c r="C6" s="65"/>
      <c r="D6" s="66"/>
      <c r="E6" s="65"/>
      <c r="K6" s="66"/>
      <c r="L6" s="132"/>
    </row>
    <row r="7" ht="18.75" customHeight="1">
      <c r="A7" s="65"/>
      <c r="B7" s="66"/>
      <c r="C7" s="65"/>
      <c r="D7" s="66"/>
      <c r="E7" s="65"/>
      <c r="K7" s="66"/>
      <c r="L7" s="132"/>
    </row>
    <row r="8" ht="18.75" customHeight="1">
      <c r="A8" s="65"/>
      <c r="B8" s="66"/>
      <c r="C8" s="65"/>
      <c r="D8" s="66"/>
      <c r="E8" s="65"/>
      <c r="K8" s="66"/>
      <c r="L8" s="132"/>
    </row>
    <row r="9" ht="18.75" customHeight="1">
      <c r="A9" s="65"/>
      <c r="B9" s="66"/>
      <c r="C9" s="65"/>
      <c r="D9" s="66"/>
      <c r="E9" s="65"/>
      <c r="K9" s="66"/>
      <c r="L9" s="132"/>
    </row>
    <row r="10" ht="18.75" customHeight="1">
      <c r="A10" s="65"/>
      <c r="B10" s="66"/>
      <c r="C10" s="65"/>
      <c r="D10" s="66"/>
      <c r="E10" s="65"/>
      <c r="K10" s="66"/>
      <c r="L10" s="132"/>
    </row>
    <row r="11" ht="18.75" customHeight="1">
      <c r="A11" s="65"/>
      <c r="B11" s="66"/>
      <c r="C11" s="65"/>
      <c r="D11" s="66"/>
      <c r="E11" s="65"/>
      <c r="K11" s="66"/>
      <c r="L11" s="132"/>
    </row>
    <row r="12" ht="18.75" customHeight="1">
      <c r="A12" s="65"/>
      <c r="B12" s="66"/>
      <c r="C12" s="65"/>
      <c r="D12" s="66"/>
      <c r="E12" s="65"/>
      <c r="K12" s="66"/>
      <c r="L12" s="132"/>
    </row>
    <row r="13" ht="18.75" customHeight="1">
      <c r="A13" s="65"/>
      <c r="B13" s="66"/>
      <c r="C13" s="65"/>
      <c r="D13" s="66"/>
      <c r="E13" s="65"/>
      <c r="K13" s="66"/>
      <c r="L13" s="132"/>
    </row>
    <row r="14" ht="18.75" customHeight="1">
      <c r="A14" s="65"/>
      <c r="B14" s="66"/>
      <c r="C14" s="65"/>
      <c r="D14" s="66"/>
      <c r="E14" s="65"/>
      <c r="K14" s="66"/>
      <c r="L14" s="132"/>
    </row>
    <row r="15" ht="18.75" customHeight="1">
      <c r="A15" s="65"/>
      <c r="B15" s="66"/>
      <c r="C15" s="67"/>
      <c r="D15" s="69"/>
      <c r="E15" s="67"/>
      <c r="F15" s="68"/>
      <c r="G15" s="68"/>
      <c r="H15" s="68"/>
      <c r="I15" s="68"/>
      <c r="J15" s="68"/>
      <c r="K15" s="69"/>
      <c r="L15" s="132"/>
    </row>
    <row r="16" ht="15.0" customHeight="1">
      <c r="A16" s="65"/>
      <c r="B16" s="66"/>
      <c r="C16" s="123" t="s">
        <v>239</v>
      </c>
      <c r="D16" s="125"/>
      <c r="E16" s="123" t="s">
        <v>424</v>
      </c>
      <c r="F16" s="124"/>
      <c r="G16" s="124"/>
      <c r="H16" s="124"/>
      <c r="I16" s="124"/>
      <c r="J16" s="124"/>
      <c r="K16" s="125"/>
      <c r="L16" s="132"/>
    </row>
    <row r="17">
      <c r="A17" s="65"/>
      <c r="B17" s="66"/>
      <c r="C17" s="65"/>
      <c r="D17" s="66"/>
      <c r="E17" s="65"/>
      <c r="K17" s="66"/>
      <c r="L17" s="132"/>
    </row>
    <row r="18">
      <c r="A18" s="65"/>
      <c r="B18" s="66"/>
      <c r="C18" s="65"/>
      <c r="D18" s="66"/>
      <c r="E18" s="65"/>
      <c r="K18" s="66"/>
      <c r="L18" s="132"/>
    </row>
    <row r="19">
      <c r="A19" s="65"/>
      <c r="B19" s="66"/>
      <c r="C19" s="65"/>
      <c r="D19" s="66"/>
      <c r="E19" s="65"/>
      <c r="K19" s="66"/>
      <c r="L19" s="132"/>
    </row>
    <row r="20">
      <c r="A20" s="65"/>
      <c r="B20" s="66"/>
      <c r="C20" s="65"/>
      <c r="D20" s="66"/>
      <c r="E20" s="65"/>
      <c r="K20" s="66"/>
      <c r="L20" s="132"/>
    </row>
    <row r="21" ht="15.75" customHeight="1">
      <c r="A21" s="65"/>
      <c r="B21" s="66"/>
      <c r="C21" s="65"/>
      <c r="D21" s="66"/>
      <c r="E21" s="65"/>
      <c r="K21" s="66"/>
      <c r="L21" s="132"/>
    </row>
    <row r="22" ht="15.75" customHeight="1">
      <c r="A22" s="65"/>
      <c r="B22" s="66"/>
      <c r="C22" s="67"/>
      <c r="D22" s="69"/>
      <c r="E22" s="67"/>
      <c r="F22" s="68"/>
      <c r="G22" s="68"/>
      <c r="H22" s="68"/>
      <c r="I22" s="68"/>
      <c r="J22" s="68"/>
      <c r="K22" s="69"/>
      <c r="L22" s="132"/>
    </row>
    <row r="23" ht="15.0" customHeight="1">
      <c r="A23" s="65"/>
      <c r="B23" s="66"/>
      <c r="C23" s="123" t="s">
        <v>249</v>
      </c>
      <c r="D23" s="125"/>
      <c r="E23" s="123" t="s">
        <v>425</v>
      </c>
      <c r="F23" s="124"/>
      <c r="G23" s="124"/>
      <c r="H23" s="124"/>
      <c r="I23" s="124"/>
      <c r="J23" s="124"/>
      <c r="K23" s="125"/>
      <c r="L23" s="132"/>
    </row>
    <row r="24" ht="15.75" customHeight="1">
      <c r="A24" s="65"/>
      <c r="B24" s="66"/>
      <c r="C24" s="65"/>
      <c r="D24" s="66"/>
      <c r="E24" s="65"/>
      <c r="K24" s="66"/>
      <c r="L24" s="132"/>
    </row>
    <row r="25" ht="15.75" customHeight="1">
      <c r="A25" s="65"/>
      <c r="B25" s="66"/>
      <c r="C25" s="65"/>
      <c r="D25" s="66"/>
      <c r="E25" s="65"/>
      <c r="K25" s="66"/>
      <c r="L25" s="132"/>
    </row>
    <row r="26" ht="15.75" customHeight="1">
      <c r="A26" s="65"/>
      <c r="B26" s="66"/>
      <c r="C26" s="65"/>
      <c r="D26" s="66"/>
      <c r="E26" s="65"/>
      <c r="K26" s="66"/>
      <c r="L26" s="132"/>
    </row>
    <row r="27" ht="15.75" customHeight="1">
      <c r="A27" s="65"/>
      <c r="B27" s="66"/>
      <c r="C27" s="65"/>
      <c r="D27" s="66"/>
      <c r="E27" s="65"/>
      <c r="K27" s="66"/>
      <c r="L27" s="132"/>
    </row>
    <row r="28" ht="15.75" customHeight="1">
      <c r="A28" s="65"/>
      <c r="B28" s="66"/>
      <c r="C28" s="65"/>
      <c r="D28" s="66"/>
      <c r="E28" s="65"/>
      <c r="K28" s="66"/>
      <c r="L28" s="132"/>
    </row>
    <row r="29" ht="15.75" customHeight="1">
      <c r="A29" s="65"/>
      <c r="B29" s="66"/>
      <c r="C29" s="67"/>
      <c r="D29" s="69"/>
      <c r="E29" s="67"/>
      <c r="F29" s="68"/>
      <c r="G29" s="68"/>
      <c r="H29" s="68"/>
      <c r="I29" s="68"/>
      <c r="J29" s="68"/>
      <c r="K29" s="69"/>
      <c r="L29" s="127"/>
    </row>
    <row r="30" ht="15.0" customHeight="1">
      <c r="A30" s="65"/>
      <c r="B30" s="66"/>
      <c r="C30" s="123" t="s">
        <v>243</v>
      </c>
      <c r="D30" s="125"/>
      <c r="E30" s="133">
        <v>45803.0</v>
      </c>
      <c r="F30" s="124"/>
      <c r="G30" s="124"/>
      <c r="H30" s="124"/>
      <c r="I30" s="124"/>
      <c r="J30" s="124"/>
      <c r="K30" s="125"/>
      <c r="L30" s="126"/>
    </row>
    <row r="31" ht="15.75" customHeight="1">
      <c r="A31" s="65"/>
      <c r="B31" s="66"/>
      <c r="C31" s="67"/>
      <c r="D31" s="69"/>
      <c r="E31" s="67"/>
      <c r="F31" s="68"/>
      <c r="G31" s="68"/>
      <c r="H31" s="68"/>
      <c r="I31" s="68"/>
      <c r="J31" s="68"/>
      <c r="K31" s="69"/>
      <c r="L31" s="127"/>
    </row>
    <row r="32" ht="15.0" customHeight="1">
      <c r="A32" s="65"/>
      <c r="B32" s="66"/>
      <c r="C32" s="123" t="s">
        <v>195</v>
      </c>
      <c r="D32" s="125"/>
      <c r="E32" s="123" t="s">
        <v>352</v>
      </c>
      <c r="F32" s="124"/>
      <c r="G32" s="124"/>
      <c r="H32" s="124"/>
      <c r="I32" s="124"/>
      <c r="J32" s="124"/>
      <c r="K32" s="125"/>
      <c r="L32" s="126"/>
    </row>
    <row r="33" ht="15.75" customHeight="1">
      <c r="A33" s="65"/>
      <c r="B33" s="66"/>
      <c r="C33" s="67"/>
      <c r="D33" s="69"/>
      <c r="E33" s="67"/>
      <c r="F33" s="68"/>
      <c r="G33" s="68"/>
      <c r="H33" s="68"/>
      <c r="I33" s="68"/>
      <c r="J33" s="68"/>
      <c r="K33" s="69"/>
      <c r="L33" s="127"/>
    </row>
    <row r="34" ht="15.0" customHeight="1">
      <c r="A34" s="65"/>
      <c r="B34" s="66"/>
      <c r="C34" s="123" t="s">
        <v>244</v>
      </c>
      <c r="D34" s="125"/>
      <c r="E34" s="123" t="s">
        <v>1</v>
      </c>
      <c r="F34" s="124"/>
      <c r="G34" s="124"/>
      <c r="H34" s="124"/>
      <c r="I34" s="124"/>
      <c r="J34" s="124"/>
      <c r="K34" s="125"/>
      <c r="L34" s="126"/>
    </row>
    <row r="35" ht="15.75" customHeight="1">
      <c r="A35" s="65"/>
      <c r="B35" s="66"/>
      <c r="C35" s="67"/>
      <c r="D35" s="69"/>
      <c r="E35" s="67"/>
      <c r="F35" s="68"/>
      <c r="G35" s="68"/>
      <c r="H35" s="68"/>
      <c r="I35" s="68"/>
      <c r="J35" s="68"/>
      <c r="K35" s="69"/>
      <c r="L35" s="127"/>
    </row>
    <row r="36" ht="15.0" customHeight="1">
      <c r="A36" s="65"/>
      <c r="B36" s="66"/>
      <c r="C36" s="123" t="s">
        <v>245</v>
      </c>
      <c r="D36" s="125"/>
      <c r="E36" s="123"/>
      <c r="F36" s="124"/>
      <c r="G36" s="124"/>
      <c r="H36" s="124"/>
      <c r="I36" s="124"/>
      <c r="J36" s="124"/>
      <c r="K36" s="125"/>
      <c r="L36" s="126"/>
    </row>
    <row r="37" ht="15.75" customHeight="1">
      <c r="A37" s="67"/>
      <c r="B37" s="69"/>
      <c r="C37" s="67"/>
      <c r="D37" s="69"/>
      <c r="E37" s="67"/>
      <c r="F37" s="68"/>
      <c r="G37" s="68"/>
      <c r="H37" s="68"/>
      <c r="I37" s="68"/>
      <c r="J37" s="68"/>
      <c r="K37" s="69"/>
      <c r="L37" s="12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4:D15"/>
    <mergeCell ref="E4:K15"/>
    <mergeCell ref="C3:D3"/>
    <mergeCell ref="C16:D22"/>
    <mergeCell ref="A4:B37"/>
    <mergeCell ref="C23:D29"/>
    <mergeCell ref="C30:D31"/>
    <mergeCell ref="C32:D33"/>
    <mergeCell ref="C34:D35"/>
    <mergeCell ref="C36:D37"/>
    <mergeCell ref="A1:B2"/>
    <mergeCell ref="C1:K2"/>
    <mergeCell ref="L1:L2"/>
    <mergeCell ref="A3:B3"/>
    <mergeCell ref="E3:K3"/>
    <mergeCell ref="L4:L29"/>
    <mergeCell ref="E16:K22"/>
    <mergeCell ref="E36:K37"/>
    <mergeCell ref="L36:L37"/>
    <mergeCell ref="E23:K29"/>
    <mergeCell ref="E30:K31"/>
    <mergeCell ref="L30:L31"/>
    <mergeCell ref="E32:K33"/>
    <mergeCell ref="L32:L33"/>
    <mergeCell ref="E34:K35"/>
    <mergeCell ref="L34:L35"/>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6.75"/>
    <col customWidth="1" min="4" max="5" width="8.63"/>
    <col customWidth="1" min="6" max="6" width="13.75"/>
    <col customWidth="1" min="7" max="7" width="8.63"/>
    <col customWidth="1" min="8" max="8" width="23.0"/>
    <col customWidth="1" min="9" max="26" width="8.63"/>
  </cols>
  <sheetData>
    <row r="2">
      <c r="B2" s="84">
        <v>45786.0</v>
      </c>
      <c r="C2" s="71"/>
      <c r="D2" s="85" t="s">
        <v>150</v>
      </c>
      <c r="E2" s="38"/>
      <c r="F2" s="71"/>
      <c r="G2" s="85" t="s">
        <v>160</v>
      </c>
      <c r="H2" s="71"/>
    </row>
    <row r="3">
      <c r="B3" s="75"/>
      <c r="C3" s="77"/>
      <c r="D3" s="75"/>
      <c r="E3" s="76"/>
      <c r="F3" s="77"/>
      <c r="G3" s="75"/>
      <c r="H3" s="77"/>
    </row>
    <row r="4">
      <c r="B4" s="86" t="s">
        <v>152</v>
      </c>
      <c r="C4" s="11"/>
      <c r="D4" s="87" t="s">
        <v>153</v>
      </c>
      <c r="E4" s="10"/>
      <c r="F4" s="10"/>
      <c r="G4" s="10"/>
      <c r="H4" s="11"/>
    </row>
    <row r="5">
      <c r="B5" s="88" t="s">
        <v>24</v>
      </c>
      <c r="C5" s="71"/>
      <c r="D5" s="88" t="s">
        <v>25</v>
      </c>
      <c r="E5" s="38"/>
      <c r="F5" s="38"/>
      <c r="G5" s="38"/>
      <c r="H5" s="71"/>
    </row>
    <row r="6">
      <c r="B6" s="75"/>
      <c r="C6" s="77"/>
      <c r="D6" s="75"/>
      <c r="E6" s="76"/>
      <c r="F6" s="76"/>
      <c r="G6" s="76"/>
      <c r="H6" s="77"/>
    </row>
    <row r="7">
      <c r="B7" s="86" t="s">
        <v>154</v>
      </c>
      <c r="C7" s="11"/>
      <c r="D7" s="86" t="s">
        <v>155</v>
      </c>
      <c r="E7" s="10"/>
      <c r="F7" s="11"/>
      <c r="G7" s="86" t="s">
        <v>156</v>
      </c>
      <c r="H7" s="11"/>
    </row>
    <row r="8">
      <c r="B8" s="88" t="s">
        <v>161</v>
      </c>
      <c r="C8" s="71"/>
      <c r="D8" s="88" t="s">
        <v>162</v>
      </c>
      <c r="E8" s="38"/>
      <c r="F8" s="71"/>
      <c r="G8" s="88" t="s">
        <v>163</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8.75"/>
    <col customWidth="1" min="4" max="5" width="8.63"/>
    <col customWidth="1" min="6" max="6" width="17.0"/>
    <col customWidth="1" min="7" max="7" width="8.63"/>
    <col customWidth="1" min="8" max="8" width="20.88"/>
    <col customWidth="1" min="9" max="26" width="8.63"/>
  </cols>
  <sheetData>
    <row r="2">
      <c r="B2" s="84">
        <v>45786.0</v>
      </c>
      <c r="C2" s="71"/>
      <c r="D2" s="85" t="s">
        <v>150</v>
      </c>
      <c r="E2" s="38"/>
      <c r="F2" s="71"/>
      <c r="G2" s="85" t="s">
        <v>164</v>
      </c>
      <c r="H2" s="71"/>
    </row>
    <row r="3">
      <c r="B3" s="75"/>
      <c r="C3" s="77"/>
      <c r="D3" s="75"/>
      <c r="E3" s="76"/>
      <c r="F3" s="77"/>
      <c r="G3" s="75"/>
      <c r="H3" s="77"/>
    </row>
    <row r="4">
      <c r="B4" s="86" t="s">
        <v>152</v>
      </c>
      <c r="C4" s="11"/>
      <c r="D4" s="87" t="s">
        <v>153</v>
      </c>
      <c r="E4" s="10"/>
      <c r="F4" s="10"/>
      <c r="G4" s="10"/>
      <c r="H4" s="11"/>
    </row>
    <row r="5">
      <c r="B5" s="88" t="s">
        <v>29</v>
      </c>
      <c r="C5" s="71"/>
      <c r="D5" s="88" t="s">
        <v>30</v>
      </c>
      <c r="E5" s="38"/>
      <c r="F5" s="38"/>
      <c r="G5" s="38"/>
      <c r="H5" s="71"/>
    </row>
    <row r="6">
      <c r="B6" s="75"/>
      <c r="C6" s="77"/>
      <c r="D6" s="75"/>
      <c r="E6" s="76"/>
      <c r="F6" s="76"/>
      <c r="G6" s="76"/>
      <c r="H6" s="77"/>
    </row>
    <row r="7">
      <c r="B7" s="86" t="s">
        <v>154</v>
      </c>
      <c r="C7" s="11"/>
      <c r="D7" s="86" t="s">
        <v>155</v>
      </c>
      <c r="E7" s="10"/>
      <c r="F7" s="11"/>
      <c r="G7" s="86" t="s">
        <v>156</v>
      </c>
      <c r="H7" s="11"/>
    </row>
    <row r="8">
      <c r="B8" s="88" t="s">
        <v>165</v>
      </c>
      <c r="C8" s="71"/>
      <c r="D8" s="88" t="s">
        <v>30</v>
      </c>
      <c r="E8" s="38"/>
      <c r="F8" s="71"/>
      <c r="G8" s="88" t="s">
        <v>166</v>
      </c>
      <c r="H8" s="71"/>
    </row>
    <row r="9">
      <c r="B9" s="73"/>
      <c r="C9" s="74"/>
      <c r="D9" s="73"/>
      <c r="F9" s="74"/>
      <c r="G9" s="73"/>
      <c r="H9" s="74"/>
    </row>
    <row r="10">
      <c r="B10" s="75"/>
      <c r="C10" s="77"/>
      <c r="D10" s="75"/>
      <c r="E10" s="76"/>
      <c r="F10" s="77"/>
      <c r="G10" s="75"/>
      <c r="H10" s="77"/>
    </row>
    <row r="11">
      <c r="B11" s="86" t="s">
        <v>159</v>
      </c>
      <c r="C11" s="10"/>
      <c r="D11" s="10"/>
      <c r="E11" s="10"/>
      <c r="F11" s="10"/>
      <c r="G11" s="10"/>
      <c r="H11" s="11"/>
    </row>
    <row r="12">
      <c r="A12" s="89"/>
      <c r="B12" s="88"/>
      <c r="C12" s="38"/>
      <c r="D12" s="38"/>
      <c r="E12" s="38"/>
      <c r="F12" s="38"/>
      <c r="G12" s="38"/>
      <c r="H12" s="71"/>
    </row>
    <row r="13">
      <c r="A13" s="89"/>
      <c r="B13" s="73"/>
      <c r="H13" s="74"/>
    </row>
    <row r="14">
      <c r="A14" s="89"/>
      <c r="B14" s="73"/>
      <c r="H14" s="74"/>
    </row>
    <row r="15">
      <c r="A15" s="89"/>
      <c r="B15" s="73"/>
      <c r="H15" s="74"/>
    </row>
    <row r="16">
      <c r="A16" s="89"/>
      <c r="B16" s="73"/>
      <c r="H16" s="74"/>
    </row>
    <row r="17">
      <c r="A17" s="89"/>
      <c r="B17" s="73"/>
      <c r="H17" s="74"/>
    </row>
    <row r="18">
      <c r="A18" s="89"/>
      <c r="B18" s="73"/>
      <c r="H18" s="74"/>
    </row>
    <row r="19">
      <c r="A19" s="89"/>
      <c r="B19" s="73"/>
      <c r="H19" s="74"/>
    </row>
    <row r="20">
      <c r="A20" s="89"/>
      <c r="B20" s="73"/>
      <c r="H20" s="74"/>
    </row>
    <row r="21" ht="15.75" customHeight="1">
      <c r="A21" s="89"/>
      <c r="B21" s="73"/>
      <c r="H21" s="74"/>
    </row>
    <row r="22" ht="15.75" customHeight="1">
      <c r="A22" s="89"/>
      <c r="B22" s="73"/>
      <c r="H22" s="74"/>
    </row>
    <row r="23" ht="15.75" customHeight="1">
      <c r="A23" s="89"/>
      <c r="B23" s="73"/>
      <c r="H23" s="74"/>
    </row>
    <row r="24" ht="15.75" customHeight="1">
      <c r="A24" s="89"/>
      <c r="B24" s="73"/>
      <c r="H24" s="74"/>
    </row>
    <row r="25" ht="15.75" customHeight="1">
      <c r="A25" s="89"/>
      <c r="B25" s="73"/>
      <c r="H25" s="74"/>
    </row>
    <row r="26" ht="15.75" customHeight="1">
      <c r="A26" s="89"/>
      <c r="B26" s="73"/>
      <c r="H26" s="74"/>
    </row>
    <row r="27" ht="15.75" customHeight="1">
      <c r="A27" s="89"/>
      <c r="B27" s="73"/>
      <c r="H27" s="74"/>
    </row>
    <row r="28" ht="15.75" customHeight="1">
      <c r="A28" s="89"/>
      <c r="B28" s="73"/>
      <c r="H28" s="74"/>
    </row>
    <row r="29" ht="15.75" customHeight="1">
      <c r="A29" s="89"/>
      <c r="B29" s="73"/>
      <c r="H29" s="74"/>
    </row>
    <row r="30" ht="15.75" customHeight="1">
      <c r="A30" s="89"/>
      <c r="B30" s="73"/>
      <c r="H30" s="74"/>
    </row>
    <row r="31" ht="15.75" customHeight="1">
      <c r="A31" s="89"/>
      <c r="B31" s="73"/>
      <c r="H31" s="74"/>
    </row>
    <row r="32" ht="15.75" customHeight="1">
      <c r="A32" s="89"/>
      <c r="B32" s="73"/>
      <c r="H32" s="74"/>
    </row>
    <row r="33" ht="15.75" customHeight="1">
      <c r="A33" s="89"/>
      <c r="B33" s="73"/>
      <c r="H33" s="74"/>
    </row>
    <row r="34" ht="15.75" customHeight="1">
      <c r="A34" s="89"/>
      <c r="B34" s="75"/>
      <c r="C34" s="76"/>
      <c r="D34" s="76"/>
      <c r="E34" s="76"/>
      <c r="F34" s="76"/>
      <c r="G34" s="76"/>
      <c r="H34" s="77"/>
    </row>
    <row r="35" ht="15.75" customHeight="1">
      <c r="A35" s="89"/>
      <c r="B35" s="89"/>
      <c r="C35" s="89"/>
      <c r="D35" s="89"/>
      <c r="E35" s="89"/>
      <c r="F35" s="89"/>
      <c r="G35" s="89"/>
      <c r="H35" s="89"/>
    </row>
    <row r="36" ht="15.75" customHeight="1">
      <c r="A36" s="89"/>
      <c r="B36" s="89"/>
      <c r="C36" s="89"/>
      <c r="D36" s="89"/>
      <c r="E36" s="89"/>
      <c r="F36" s="89"/>
      <c r="G36" s="89"/>
      <c r="H36" s="89"/>
    </row>
    <row r="37" ht="15.75" customHeight="1">
      <c r="A37" s="89"/>
      <c r="B37" s="89"/>
      <c r="C37" s="89"/>
      <c r="D37" s="89"/>
      <c r="E37" s="89"/>
      <c r="F37" s="89"/>
      <c r="G37" s="89"/>
      <c r="H37" s="8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F7"/>
    <mergeCell ref="G7:H7"/>
    <mergeCell ref="B8:C10"/>
    <mergeCell ref="D8:F10"/>
    <mergeCell ref="G8:H10"/>
    <mergeCell ref="B11:H11"/>
    <mergeCell ref="B12:H34"/>
    <mergeCell ref="B2:C3"/>
    <mergeCell ref="D2:F3"/>
    <mergeCell ref="G2:H3"/>
    <mergeCell ref="B4:C4"/>
    <mergeCell ref="D4:H4"/>
    <mergeCell ref="B5:C6"/>
    <mergeCell ref="D5:H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2025-05-06T13:39:31Z</dcterms:created>
</cp:coreProperties>
</file>