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s" sheetId="1" r:id="rId4"/>
    <sheet state="visible" name="Guides" sheetId="2" r:id="rId5"/>
    <sheet state="visible" name="Proposals" sheetId="3" r:id="rId6"/>
    <sheet state="visible" name="Things to Buy" sheetId="4" r:id="rId7"/>
    <sheet state="visible" name="On the Way" sheetId="5" r:id="rId8"/>
  </sheets>
  <definedNames/>
  <calcPr/>
</workbook>
</file>

<file path=xl/sharedStrings.xml><?xml version="1.0" encoding="utf-8"?>
<sst xmlns="http://schemas.openxmlformats.org/spreadsheetml/2006/main" count="76" uniqueCount="64">
  <si>
    <t xml:space="preserve"> </t>
  </si>
  <si>
    <t xml:space="preserve">Project </t>
  </si>
  <si>
    <t xml:space="preserve">Notes </t>
  </si>
  <si>
    <t xml:space="preserve">Completed </t>
  </si>
  <si>
    <t>Date Completed</t>
  </si>
  <si>
    <t>Wating</t>
  </si>
  <si>
    <t>Current Priority</t>
  </si>
  <si>
    <t xml:space="preserve">remove IT room OpenPath access from non-essential personnel </t>
  </si>
  <si>
    <t>fix baby changing station</t>
  </si>
  <si>
    <t>find way to hold water door open when refilling</t>
  </si>
  <si>
    <t>order coke, replacement cleaning pole, and cleaning brush</t>
  </si>
  <si>
    <t>clear out second set of doors</t>
  </si>
  <si>
    <t>200K Tiles</t>
  </si>
  <si>
    <t>Reglue</t>
  </si>
  <si>
    <t>paint wall and install shelf in 668</t>
  </si>
  <si>
    <t>Find replacement chairs for 626</t>
  </si>
  <si>
    <t>Looked up several options, waiting for Caroline approval</t>
  </si>
  <si>
    <t>Fix 200K turf</t>
  </si>
  <si>
    <t>Need to replace side pieces of turf so that it's even. Waiting till funding is available</t>
  </si>
  <si>
    <t>safety harness all townhall lights</t>
  </si>
  <si>
    <t>Count lights and buy harnesses</t>
  </si>
  <si>
    <t>MarioKart sign</t>
  </si>
  <si>
    <t>need to get screws, backburner</t>
  </si>
  <si>
    <t>research/replace 200k screen</t>
  </si>
  <si>
    <t>10' x 17' ish</t>
  </si>
  <si>
    <t xml:space="preserve">Sound panels in 668 </t>
  </si>
  <si>
    <t>Almost done, interupted by Jason</t>
  </si>
  <si>
    <t>clear Leo's laptop</t>
  </si>
  <si>
    <t>get Splashtop account</t>
  </si>
  <si>
    <t>Josh is working on it</t>
  </si>
  <si>
    <t>fix outlet by reception desk</t>
  </si>
  <si>
    <t>Main pole outlets keep shutting down?</t>
  </si>
  <si>
    <t xml:space="preserve">Not sure why. </t>
  </si>
  <si>
    <t>Sandblast step-n-pull</t>
  </si>
  <si>
    <t>too expensive</t>
  </si>
  <si>
    <t>Guides</t>
  </si>
  <si>
    <t>Guide</t>
  </si>
  <si>
    <t>200k room</t>
  </si>
  <si>
    <t>Arcade</t>
  </si>
  <si>
    <t>Vibe guide</t>
  </si>
  <si>
    <t xml:space="preserve">Crestron guide </t>
  </si>
  <si>
    <t>Bowling alley</t>
  </si>
  <si>
    <t xml:space="preserve">Surface hub guide </t>
  </si>
  <si>
    <t>Game carts</t>
  </si>
  <si>
    <t>Checkout QR code</t>
  </si>
  <si>
    <t>Desktop/page friendly game cart guide</t>
  </si>
  <si>
    <t>Slide Proposals</t>
  </si>
  <si>
    <t>Topic</t>
  </si>
  <si>
    <t>Turf</t>
  </si>
  <si>
    <t>Whiteboard for 626</t>
  </si>
  <si>
    <t>Coat hooks</t>
  </si>
  <si>
    <t>Studio floor outlet covers</t>
  </si>
  <si>
    <t>Find ceiling tile alternative</t>
  </si>
  <si>
    <t>To Buy</t>
  </si>
  <si>
    <t>Item</t>
  </si>
  <si>
    <t>Purchased</t>
  </si>
  <si>
    <t>Date Purchased</t>
  </si>
  <si>
    <t>Door closer shoe</t>
  </si>
  <si>
    <t>USB Splitter for the training room TV cameras</t>
  </si>
  <si>
    <t>Shelves for WiFi routers</t>
  </si>
  <si>
    <t>On the Way</t>
  </si>
  <si>
    <t>Delivered</t>
  </si>
  <si>
    <t>Date Delivered</t>
  </si>
  <si>
    <t>Wyze cameras for 604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</si>
</sst>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  <scheme val="minor"/>
    </font>
    <font>
      <sz val="14.0"/>
      <color theme="1"/>
      <name val="Comfortaa"/>
    </font>
    <font>
      <b/>
      <sz val="10.0"/>
      <color theme="1"/>
      <name val="Montserrat"/>
    </font>
    <font>
      <sz val="10.0"/>
      <color theme="1"/>
      <name val="Montserrat"/>
    </font>
    <font>
      <sz val="10.0"/>
      <color rgb="FF313131"/>
      <name val="Montserrat"/>
    </font>
    <font>
      <sz val="14.0"/>
      <color theme="1"/>
      <name val="Montserrat"/>
    </font>
    <font>
      <b/>
      <color theme="1"/>
      <name val="Montserrat"/>
    </font>
    <font>
      <color theme="1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64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164" xfId="0" applyAlignment="1" applyFont="1" applyNumberFormat="1">
      <alignment shrinkToFit="0" wrapText="1"/>
    </xf>
    <xf borderId="0" fillId="0" fontId="7" numFmtId="164" xfId="0" applyAlignment="1" applyFont="1" applyNumberFormat="1">
      <alignment readingOrder="0" shrinkToFit="0" wrapText="1"/>
    </xf>
    <xf borderId="0" fillId="3" fontId="7" numFmtId="0" xfId="0" applyAlignment="1" applyFill="1" applyFont="1">
      <alignment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2.38"/>
    <col customWidth="1" min="2" max="2" width="20.13"/>
    <col customWidth="1" min="4" max="6" width="10.63"/>
  </cols>
  <sheetData>
    <row r="1">
      <c r="A1" s="1" t="s">
        <v>0</v>
      </c>
      <c r="E1" s="2"/>
      <c r="F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5" t="s">
        <v>6</v>
      </c>
    </row>
    <row r="3">
      <c r="A3" s="6"/>
      <c r="B3" s="7"/>
      <c r="C3" s="6" t="b">
        <v>0</v>
      </c>
      <c r="D3" s="8"/>
      <c r="E3" s="9" t="b">
        <v>0</v>
      </c>
      <c r="F3" s="10" t="b">
        <v>0</v>
      </c>
    </row>
    <row r="4">
      <c r="A4" s="6" t="s">
        <v>7</v>
      </c>
      <c r="B4" s="7"/>
      <c r="C4" s="6" t="b">
        <v>0</v>
      </c>
      <c r="D4" s="8"/>
      <c r="E4" s="9" t="b">
        <v>0</v>
      </c>
      <c r="F4" s="10" t="b">
        <v>1</v>
      </c>
    </row>
    <row r="5">
      <c r="A5" s="6" t="s">
        <v>8</v>
      </c>
      <c r="B5" s="7"/>
      <c r="C5" s="6" t="b">
        <v>0</v>
      </c>
      <c r="D5" s="8"/>
      <c r="E5" s="9" t="b">
        <v>0</v>
      </c>
      <c r="F5" s="10" t="b">
        <v>1</v>
      </c>
    </row>
    <row r="6">
      <c r="A6" s="6" t="s">
        <v>9</v>
      </c>
      <c r="B6" s="7"/>
      <c r="C6" s="6" t="b">
        <v>0</v>
      </c>
      <c r="D6" s="8"/>
      <c r="E6" s="9" t="b">
        <v>0</v>
      </c>
      <c r="F6" s="10" t="b">
        <v>0</v>
      </c>
    </row>
    <row r="7">
      <c r="A7" s="6" t="s">
        <v>10</v>
      </c>
      <c r="B7" s="7"/>
      <c r="C7" s="6" t="b">
        <v>0</v>
      </c>
      <c r="D7" s="8"/>
      <c r="E7" s="9" t="b">
        <v>0</v>
      </c>
      <c r="F7" s="10" t="b">
        <v>0</v>
      </c>
    </row>
    <row r="8">
      <c r="A8" s="6" t="s">
        <v>11</v>
      </c>
      <c r="B8" s="7"/>
      <c r="C8" s="6" t="b">
        <v>0</v>
      </c>
      <c r="D8" s="8"/>
      <c r="E8" s="9" t="b">
        <v>0</v>
      </c>
      <c r="F8" s="10" t="b">
        <v>0</v>
      </c>
    </row>
    <row r="9">
      <c r="A9" s="6" t="s">
        <v>12</v>
      </c>
      <c r="B9" s="7" t="s">
        <v>13</v>
      </c>
      <c r="C9" s="6" t="b">
        <v>0</v>
      </c>
      <c r="D9" s="8"/>
      <c r="E9" s="9" t="b">
        <v>0</v>
      </c>
      <c r="F9" s="10" t="b">
        <v>0</v>
      </c>
    </row>
    <row r="10">
      <c r="A10" s="6" t="s">
        <v>14</v>
      </c>
      <c r="B10" s="7"/>
      <c r="C10" s="6" t="b">
        <v>0</v>
      </c>
      <c r="D10" s="8"/>
      <c r="E10" s="10" t="b">
        <v>0</v>
      </c>
      <c r="F10" s="10" t="b">
        <v>0</v>
      </c>
    </row>
    <row r="11">
      <c r="A11" s="6" t="s">
        <v>15</v>
      </c>
      <c r="B11" s="7" t="s">
        <v>16</v>
      </c>
      <c r="C11" s="6" t="b">
        <v>0</v>
      </c>
      <c r="D11" s="8"/>
      <c r="E11" s="10" t="b">
        <v>0</v>
      </c>
      <c r="F11" s="10" t="b">
        <v>0</v>
      </c>
    </row>
    <row r="12">
      <c r="A12" s="6" t="s">
        <v>17</v>
      </c>
      <c r="B12" s="7" t="s">
        <v>18</v>
      </c>
      <c r="C12" s="6" t="b">
        <v>0</v>
      </c>
      <c r="D12" s="8"/>
      <c r="E12" s="10" t="b">
        <v>1</v>
      </c>
      <c r="F12" s="10" t="b">
        <v>0</v>
      </c>
    </row>
    <row r="13">
      <c r="A13" s="6" t="s">
        <v>19</v>
      </c>
      <c r="B13" s="7" t="s">
        <v>20</v>
      </c>
      <c r="C13" s="6" t="b">
        <v>0</v>
      </c>
      <c r="D13" s="8"/>
      <c r="E13" s="10" t="b">
        <v>1</v>
      </c>
      <c r="F13" s="10" t="b">
        <v>0</v>
      </c>
    </row>
    <row r="14">
      <c r="A14" s="6" t="s">
        <v>21</v>
      </c>
      <c r="B14" s="7" t="s">
        <v>22</v>
      </c>
      <c r="C14" s="6" t="b">
        <v>0</v>
      </c>
      <c r="D14" s="8"/>
      <c r="E14" s="10" t="b">
        <v>1</v>
      </c>
      <c r="F14" s="10" t="b">
        <v>0</v>
      </c>
    </row>
    <row r="15">
      <c r="A15" s="6" t="s">
        <v>23</v>
      </c>
      <c r="B15" s="7" t="s">
        <v>24</v>
      </c>
      <c r="C15" s="6" t="b">
        <v>0</v>
      </c>
      <c r="D15" s="8"/>
      <c r="E15" s="10" t="b">
        <v>1</v>
      </c>
      <c r="F15" s="10" t="b">
        <v>0</v>
      </c>
    </row>
    <row r="16">
      <c r="A16" s="6" t="s">
        <v>25</v>
      </c>
      <c r="B16" s="7" t="s">
        <v>26</v>
      </c>
      <c r="C16" s="6" t="b">
        <v>1</v>
      </c>
      <c r="D16" s="8">
        <v>45631.4871727662</v>
      </c>
      <c r="E16" s="10" t="b">
        <v>0</v>
      </c>
      <c r="F16" s="10" t="b">
        <v>0</v>
      </c>
    </row>
    <row r="17">
      <c r="A17" s="6" t="s">
        <v>27</v>
      </c>
      <c r="B17" s="7"/>
      <c r="C17" s="6" t="b">
        <v>1</v>
      </c>
      <c r="D17" s="8">
        <v>45618.543801736116</v>
      </c>
      <c r="E17" s="10" t="b">
        <v>0</v>
      </c>
      <c r="F17" s="10" t="b">
        <v>0</v>
      </c>
    </row>
    <row r="18">
      <c r="A18" s="6" t="s">
        <v>28</v>
      </c>
      <c r="B18" s="7" t="s">
        <v>29</v>
      </c>
      <c r="C18" s="6" t="b">
        <v>1</v>
      </c>
      <c r="D18" s="8">
        <v>45617.43284688657</v>
      </c>
      <c r="E18" s="10" t="b">
        <v>0</v>
      </c>
      <c r="F18" s="10" t="b">
        <v>0</v>
      </c>
    </row>
    <row r="19">
      <c r="A19" s="6" t="s">
        <v>30</v>
      </c>
      <c r="B19" s="7"/>
      <c r="C19" s="6" t="b">
        <v>1</v>
      </c>
      <c r="D19" s="8">
        <v>45616.54337590278</v>
      </c>
      <c r="E19" s="10" t="b">
        <v>0</v>
      </c>
      <c r="F19" s="10" t="b">
        <v>0</v>
      </c>
    </row>
    <row r="20">
      <c r="A20" s="6" t="s">
        <v>31</v>
      </c>
      <c r="B20" s="7" t="s">
        <v>32</v>
      </c>
      <c r="C20" s="6" t="b">
        <v>1</v>
      </c>
      <c r="D20" s="8">
        <v>45616.52365135417</v>
      </c>
      <c r="E20" s="10" t="b">
        <v>0</v>
      </c>
      <c r="F20" s="10" t="b">
        <v>0</v>
      </c>
    </row>
    <row r="21">
      <c r="A21" s="6" t="s">
        <v>33</v>
      </c>
      <c r="B21" s="7" t="s">
        <v>34</v>
      </c>
      <c r="C21" s="6" t="b">
        <v>1</v>
      </c>
      <c r="D21" s="8">
        <v>45616.51918134259</v>
      </c>
      <c r="E21" s="10" t="b">
        <v>0</v>
      </c>
      <c r="F21" s="10" t="b">
        <v>0</v>
      </c>
    </row>
  </sheetData>
  <mergeCells count="1">
    <mergeCell ref="A1:D1"/>
  </mergeCells>
  <conditionalFormatting sqref="A2:F21">
    <cfRule type="expression" dxfId="0" priority="1">
      <formula>AND(AND(NOT($C2:$C21), NOT(ISBLANK($A2))), $F2)</formula>
    </cfRule>
  </conditionalFormatting>
  <conditionalFormatting sqref="A2:F21">
    <cfRule type="expression" dxfId="1" priority="2">
      <formula>AND(AND(NOT($C2:$C21), NOT(ISBLANK($A2))), $E2)</formula>
    </cfRule>
  </conditionalFormatting>
  <conditionalFormatting sqref="A2:F21">
    <cfRule type="expression" dxfId="2" priority="3">
      <formula>AND(NOT($C2:$C21), NOT(ISBLANK($A2)))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4.5"/>
    <col customWidth="1" min="2" max="2" width="8.63"/>
  </cols>
  <sheetData>
    <row r="1">
      <c r="A1" s="11" t="s">
        <v>35</v>
      </c>
    </row>
    <row r="2">
      <c r="A2" s="12" t="s">
        <v>36</v>
      </c>
      <c r="B2" s="12" t="s">
        <v>2</v>
      </c>
      <c r="C2" s="12" t="s">
        <v>3</v>
      </c>
      <c r="D2" s="13" t="s">
        <v>4</v>
      </c>
    </row>
    <row r="3">
      <c r="A3" s="14"/>
      <c r="B3" s="15"/>
      <c r="C3" s="14" t="b">
        <v>0</v>
      </c>
      <c r="D3" s="16"/>
    </row>
    <row r="4">
      <c r="A4" s="14" t="s">
        <v>37</v>
      </c>
      <c r="B4" s="15"/>
      <c r="C4" s="14" t="b">
        <v>0</v>
      </c>
      <c r="D4" s="16"/>
    </row>
    <row r="5">
      <c r="A5" s="14" t="s">
        <v>38</v>
      </c>
      <c r="B5" s="15"/>
      <c r="C5" s="14" t="b">
        <v>0</v>
      </c>
      <c r="D5" s="16"/>
    </row>
    <row r="6">
      <c r="A6" s="14" t="s">
        <v>39</v>
      </c>
      <c r="B6" s="15"/>
      <c r="C6" s="14" t="b">
        <v>1</v>
      </c>
      <c r="D6" s="17">
        <v>45215.675172048606</v>
      </c>
    </row>
    <row r="7">
      <c r="A7" s="14" t="s">
        <v>40</v>
      </c>
      <c r="B7" s="15"/>
      <c r="C7" s="14" t="b">
        <v>1</v>
      </c>
      <c r="D7" s="17">
        <v>45126.5011624537</v>
      </c>
    </row>
    <row r="8">
      <c r="A8" s="14" t="s">
        <v>41</v>
      </c>
      <c r="B8" s="15"/>
      <c r="C8" s="14" t="b">
        <v>1</v>
      </c>
      <c r="D8" s="17">
        <v>45112.0</v>
      </c>
    </row>
    <row r="9">
      <c r="A9" s="14" t="s">
        <v>42</v>
      </c>
      <c r="B9" s="14"/>
      <c r="C9" s="14" t="b">
        <v>1</v>
      </c>
      <c r="D9" s="17">
        <v>45110.0</v>
      </c>
    </row>
    <row r="10">
      <c r="A10" s="14" t="s">
        <v>43</v>
      </c>
      <c r="B10" s="15"/>
      <c r="C10" s="14" t="b">
        <v>1</v>
      </c>
      <c r="D10" s="17">
        <v>44933.0</v>
      </c>
    </row>
    <row r="11">
      <c r="A11" s="14" t="s">
        <v>44</v>
      </c>
      <c r="B11" s="14"/>
      <c r="C11" s="14" t="b">
        <v>1</v>
      </c>
      <c r="D11" s="17"/>
    </row>
    <row r="12">
      <c r="A12" s="14" t="s">
        <v>45</v>
      </c>
      <c r="B12" s="15"/>
      <c r="C12" s="14" t="b">
        <v>1</v>
      </c>
      <c r="D12" s="16"/>
    </row>
  </sheetData>
  <mergeCells count="1">
    <mergeCell ref="A1:D1"/>
  </mergeCells>
  <conditionalFormatting sqref="A2:D12">
    <cfRule type="expression" dxfId="2" priority="1">
      <formula>AND(NOT($C2:$C12), NOT(ISBLANK($A2)))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63"/>
    <col customWidth="1" min="2" max="2" width="25.38"/>
  </cols>
  <sheetData>
    <row r="1">
      <c r="A1" s="11" t="s">
        <v>46</v>
      </c>
    </row>
    <row r="2">
      <c r="A2" s="12" t="s">
        <v>47</v>
      </c>
      <c r="B2" s="12" t="s">
        <v>2</v>
      </c>
      <c r="C2" s="12" t="s">
        <v>3</v>
      </c>
      <c r="D2" s="13" t="s">
        <v>4</v>
      </c>
    </row>
    <row r="3">
      <c r="A3" s="14"/>
      <c r="B3" s="15"/>
      <c r="C3" s="18" t="b">
        <v>0</v>
      </c>
      <c r="D3" s="17"/>
    </row>
    <row r="4">
      <c r="A4" s="14" t="s">
        <v>48</v>
      </c>
      <c r="B4" s="15"/>
      <c r="C4" s="18" t="b">
        <v>1</v>
      </c>
      <c r="D4" s="17">
        <v>45520.436019872686</v>
      </c>
    </row>
    <row r="5">
      <c r="A5" s="14" t="s">
        <v>49</v>
      </c>
      <c r="B5" s="15"/>
      <c r="C5" s="18" t="b">
        <v>1</v>
      </c>
      <c r="D5" s="17">
        <v>45176.50647359954</v>
      </c>
    </row>
    <row r="6">
      <c r="A6" s="14" t="s">
        <v>50</v>
      </c>
      <c r="B6" s="15"/>
      <c r="C6" s="18" t="b">
        <v>1</v>
      </c>
      <c r="D6" s="17">
        <v>45156.545577060184</v>
      </c>
    </row>
    <row r="7">
      <c r="A7" s="14" t="s">
        <v>51</v>
      </c>
      <c r="B7" s="15"/>
      <c r="C7" s="14" t="b">
        <v>1</v>
      </c>
      <c r="D7" s="17">
        <v>45110.0</v>
      </c>
    </row>
    <row r="8">
      <c r="A8" s="14" t="s">
        <v>52</v>
      </c>
      <c r="B8" s="15"/>
      <c r="C8" s="18" t="b">
        <v>1</v>
      </c>
      <c r="D8" s="17">
        <v>44898.0</v>
      </c>
    </row>
  </sheetData>
  <mergeCells count="1">
    <mergeCell ref="A1:D1"/>
  </mergeCells>
  <conditionalFormatting sqref="A2:D8">
    <cfRule type="expression" dxfId="2" priority="1">
      <formula>AND(NOT($C2:$C8), NOT(ISBLANK($A2)))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63"/>
    <col customWidth="1" min="2" max="2" width="25.38"/>
  </cols>
  <sheetData>
    <row r="1">
      <c r="A1" s="11" t="s">
        <v>53</v>
      </c>
    </row>
    <row r="2">
      <c r="A2" s="12" t="s">
        <v>54</v>
      </c>
      <c r="B2" s="12" t="s">
        <v>2</v>
      </c>
      <c r="C2" s="12" t="s">
        <v>55</v>
      </c>
      <c r="D2" s="12" t="s">
        <v>56</v>
      </c>
    </row>
    <row r="3">
      <c r="A3" s="19"/>
      <c r="B3" s="14"/>
      <c r="C3" s="14" t="b">
        <v>0</v>
      </c>
      <c r="D3" s="17"/>
    </row>
    <row r="4">
      <c r="A4" s="19" t="s">
        <v>57</v>
      </c>
      <c r="B4" s="14"/>
      <c r="C4" s="14" t="b">
        <v>1</v>
      </c>
      <c r="D4" s="17">
        <v>45593.49654168982</v>
      </c>
    </row>
    <row r="5">
      <c r="A5" s="19" t="s">
        <v>58</v>
      </c>
      <c r="B5" s="14"/>
      <c r="C5" s="14" t="b">
        <v>1</v>
      </c>
      <c r="D5" s="17">
        <v>45589.77308758102</v>
      </c>
    </row>
    <row r="6">
      <c r="A6" s="20" t="s">
        <v>59</v>
      </c>
      <c r="B6" s="14"/>
      <c r="C6" s="14" t="b">
        <v>1</v>
      </c>
      <c r="D6" s="17">
        <v>45581.85168788194</v>
      </c>
    </row>
  </sheetData>
  <mergeCells count="1">
    <mergeCell ref="A1:D1"/>
  </mergeCells>
  <conditionalFormatting sqref="A1:D1">
    <cfRule type="expression" dxfId="2" priority="1">
      <formula>AND(NOT(#REF!), NOT(ISBLANK($A1)))</formula>
    </cfRule>
  </conditionalFormatting>
  <conditionalFormatting sqref="A2:D2">
    <cfRule type="expression" dxfId="2" priority="2">
      <formula>AND(NOT(#REF!), NOT(ISBLANK($A2)))</formula>
    </cfRule>
  </conditionalFormatting>
  <conditionalFormatting sqref="A2:D6">
    <cfRule type="expression" dxfId="2" priority="3">
      <formula>AND(NOT($C2:$C6), NOT(ISBLANK($A2)))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63"/>
    <col customWidth="1" min="2" max="2" width="25.38"/>
  </cols>
  <sheetData>
    <row r="1">
      <c r="A1" s="11" t="s">
        <v>60</v>
      </c>
    </row>
    <row r="2">
      <c r="A2" s="12" t="s">
        <v>54</v>
      </c>
      <c r="B2" s="12" t="s">
        <v>2</v>
      </c>
      <c r="C2" s="12" t="s">
        <v>61</v>
      </c>
      <c r="D2" s="12" t="s">
        <v>62</v>
      </c>
    </row>
    <row r="3">
      <c r="A3" s="14" t="s">
        <v>57</v>
      </c>
      <c r="B3" s="14"/>
      <c r="C3" s="14" t="b">
        <v>1</v>
      </c>
      <c r="D3" s="17">
        <v>45596.6744877662</v>
      </c>
    </row>
    <row r="4">
      <c r="A4" s="14" t="s">
        <v>58</v>
      </c>
      <c r="B4" s="14"/>
      <c r="C4" s="14" t="b">
        <v>1</v>
      </c>
      <c r="D4" s="17">
        <v>45593.49657877315</v>
      </c>
    </row>
    <row r="5">
      <c r="A5" s="14" t="s">
        <v>59</v>
      </c>
      <c r="B5" s="14"/>
      <c r="C5" s="14" t="b">
        <v>1</v>
      </c>
      <c r="D5" s="17">
        <v>45589.77274671296</v>
      </c>
    </row>
    <row r="6">
      <c r="A6" s="14" t="s">
        <v>63</v>
      </c>
      <c r="B6" s="14"/>
      <c r="C6" s="14" t="b">
        <v>1</v>
      </c>
      <c r="D6" s="17">
        <v>45582.694738171296</v>
      </c>
    </row>
  </sheetData>
  <mergeCells count="1">
    <mergeCell ref="A1:D1"/>
  </mergeCells>
  <conditionalFormatting sqref="A1:D1">
    <cfRule type="expression" dxfId="2" priority="1">
      <formula>AND(NOT(#REF!), NOT(ISBLANK($A1)))</formula>
    </cfRule>
  </conditionalFormatting>
  <conditionalFormatting sqref="A2:D2">
    <cfRule type="expression" dxfId="2" priority="2">
      <formula>AND(NOT(#REF!), NOT(ISBLANK($A2)))</formula>
    </cfRule>
  </conditionalFormatting>
  <conditionalFormatting sqref="A2:D6">
    <cfRule type="expression" dxfId="2" priority="3">
      <formula>AND(NOT($C2:$C6), NOT(ISBLANK($A2)))</formula>
    </cfRule>
  </conditionalFormatting>
  <drawing r:id="rId1"/>
</worksheet>
</file>