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ral"/>
  <workbookPr/>
  <bookViews>
    <workbookView activeTab="3" xWindow="240" yWindow="60" windowWidth="29040" windowHeight="15990" tabRatio="500"/>
  </bookViews>
  <sheets>
    <sheet name="Exp 1 White" sheetId="1" r:id="rId4"/>
    <sheet name="Exp 2 Pink" sheetId="2" r:id="rId5"/>
    <sheet name="Exp 3 Beige" sheetId="3" r:id="rId6"/>
    <sheet name="RevisedSeedWeight" sheetId="4" r:id="rId7"/>
  </sheets>
  <calcPr/>
  <extLst>
    <ext uri="smNativeData">
      <pm:revision xmlns:pm="smNativeData" day="1573046137" val="971" rev="124" revOS="4" revMin="124" revMax="0"/>
      <pm:docPrefs xmlns:pm="smNativeData" id="1573046137" fixedDigits="0" showNotice="1" showFrameBounds="1" autoChart="1" recalcOnPrint="1" recalcOnCopy="1" finalRounding="1" compatTextArt="1" tab="567" useDefinedPrintRange="1" printArea="currentSheet"/>
      <pm:compatibility xmlns:pm="smNativeData" id="1573046137" overlapCells="1"/>
      <pm:defCurrency xmlns:pm="smNativeData" id="1573046137"/>
      <pm:sortOptions xmlns:pm="smNativeData" id="1573046137" headings="1">
        <pm:column colId="0"/>
        <pm:column colId="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<sst xmlns="http://schemas.openxmlformats.org/spreadsheetml/2006/main" count="2679" uniqueCount="835">
  <si>
    <t>Tin weight (mg)</t>
  </si>
  <si>
    <t>ID</t>
  </si>
  <si>
    <t>scale weight (mg)</t>
  </si>
  <si>
    <t>yield</t>
  </si>
  <si>
    <t>1-1</t>
  </si>
  <si>
    <t>1-10</t>
  </si>
  <si>
    <t>1-101</t>
  </si>
  <si>
    <t>1-102</t>
  </si>
  <si>
    <t>1-103</t>
  </si>
  <si>
    <t>1-104</t>
  </si>
  <si>
    <t>1-106</t>
  </si>
  <si>
    <t>1-107</t>
  </si>
  <si>
    <t>1-108</t>
  </si>
  <si>
    <t>1-109</t>
  </si>
  <si>
    <t>1-11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</si>
  <si>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</si>
  <si>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</si>
  <si>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</si>
  <si>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</si>
  <si>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</si>
  <si>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</si>
  <si>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</si>
  <si>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</si>
  <si>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</si>
  <si>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</si>
  <si>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</t>
  </si>
  <si>
    <t>1-120</t>
  </si>
  <si>
    <t>1-121</t>
  </si>
  <si>
    <t>1-123</t>
  </si>
  <si>
    <t>1-124</t>
  </si>
  <si>
    <t>1-125</t>
  </si>
  <si>
    <t>1-126</t>
  </si>
  <si>
    <t>1-127</t>
  </si>
  <si>
    <t>1-128</t>
  </si>
  <si>
    <t>1-129</t>
  </si>
  <si>
    <t>1-13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</si>
  <si>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</si>
  <si>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</si>
  <si>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</si>
  <si>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</si>
  <si>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</si>
  <si>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</si>
  <si>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</si>
  <si>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</si>
  <si>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1-139</t>
  </si>
  <si>
    <t>1-14</t>
  </si>
  <si>
    <t>1-140</t>
  </si>
  <si>
    <t>1-141</t>
  </si>
  <si>
    <t>1-144</t>
  </si>
  <si>
    <t>1-145</t>
  </si>
  <si>
    <t>1-146</t>
  </si>
  <si>
    <t>1-147</t>
  </si>
  <si>
    <t>1-148</t>
  </si>
  <si>
    <t>1-149</t>
  </si>
  <si>
    <t>1-150</t>
  </si>
  <si>
    <t>1-152</t>
  </si>
  <si>
    <t>1-153</t>
  </si>
  <si>
    <t>1-154</t>
  </si>
  <si>
    <t>1-157</t>
  </si>
  <si>
    <t>1-158</t>
  </si>
  <si>
    <t>1-159</t>
  </si>
  <si>
    <t>1-16</t>
  </si>
  <si>
    <t>1-160</t>
  </si>
  <si>
    <t>1-161</t>
  </si>
  <si>
    <t>1-162</t>
  </si>
  <si>
    <t>1-163</t>
  </si>
  <si>
    <t>1-164</t>
  </si>
  <si>
    <t>1-165</t>
  </si>
  <si>
    <t>1-167</t>
  </si>
  <si>
    <t>1-168</t>
  </si>
  <si>
    <t>1-169</t>
  </si>
  <si>
    <t>1-17</t>
  </si>
  <si>
    <t>1-170</t>
  </si>
  <si>
    <t>1-171</t>
  </si>
  <si>
    <t>1-172</t>
  </si>
  <si>
    <t>1-173</t>
  </si>
  <si>
    <t>1-175</t>
  </si>
  <si>
    <t>1-176</t>
  </si>
  <si>
    <t>1-177</t>
  </si>
  <si>
    <t>1-178</t>
  </si>
  <si>
    <t>1-179</t>
  </si>
  <si>
    <t>1-18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</si>
  <si>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</si>
  <si>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</si>
  <si>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</si>
  <si>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</si>
  <si>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</si>
  <si>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</si>
  <si>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</si>
  <si>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</si>
  <si>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</si>
  <si>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</si>
  <si>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</si>
  <si>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</si>
  <si>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</si>
  <si>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</si>
  <si>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</si>
  <si>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</si>
  <si>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</si>
  <si>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</si>
  <si>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</si>
  <si>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</si>
  <si>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</si>
  <si>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</t>
  </si>
  <si>
    <t>1-20</t>
  </si>
  <si>
    <t>1-200</t>
  </si>
  <si>
    <t>1-201</t>
  </si>
  <si>
    <t>1-202</t>
  </si>
  <si>
    <t>1-203</t>
  </si>
  <si>
    <t>1-204</t>
  </si>
  <si>
    <t>1-205</t>
  </si>
  <si>
    <t>1-206</t>
  </si>
  <si>
    <t>1-208</t>
  </si>
  <si>
    <t>1-209</t>
  </si>
  <si>
    <t>1-21</t>
  </si>
  <si>
    <t>1-210</t>
  </si>
  <si>
    <t>1-211</t>
  </si>
  <si>
    <t>1-212</t>
  </si>
  <si>
    <t>1-214</t>
  </si>
  <si>
    <t>1-215</t>
  </si>
  <si>
    <t>1-216</t>
  </si>
  <si>
    <t>1-217</t>
  </si>
  <si>
    <t>1-218</t>
  </si>
  <si>
    <t>1-219</t>
  </si>
  <si>
    <t>1-22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</si>
  <si>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</si>
  <si>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</si>
  <si>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</si>
  <si>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</si>
  <si>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</si>
  <si>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</si>
  <si>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</si>
  <si>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</si>
  <si>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</si>
  <si>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</si>
  <si>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</si>
  <si>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</si>
  <si>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</si>
  <si>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</si>
  <si>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</si>
  <si>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</si>
  <si>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</si>
  <si>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</si>
  <si>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</si>
  <si>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</si>
  <si>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</si>
  <si>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</si>
  <si>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</si>
  <si>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</si>
  <si>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</si>
  <si>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</si>
  <si>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</si>
  <si>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</si>
  <si>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</si>
  <si>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</si>
  <si>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</si>
  <si>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</si>
  <si>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</si>
  <si>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</si>
  <si>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</si>
  <si>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</si>
  <si>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</si>
  <si>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</si>
  <si>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</si>
  <si>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</si>
  <si>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</si>
  <si>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</si>
  <si>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1-26</t>
  </si>
  <si>
    <t>1-260</t>
  </si>
  <si>
    <t>1-261</t>
  </si>
  <si>
    <t>1-262</t>
  </si>
  <si>
    <t>1-263</t>
  </si>
  <si>
    <t>1-265</t>
  </si>
  <si>
    <t>1-266</t>
  </si>
  <si>
    <t>1-267</t>
  </si>
  <si>
    <t>1-268</t>
  </si>
  <si>
    <t>1-27</t>
  </si>
  <si>
    <t>1-270</t>
  </si>
  <si>
    <t>1-271</t>
  </si>
  <si>
    <t>1-272</t>
  </si>
  <si>
    <t>1-274</t>
  </si>
  <si>
    <t>1-275</t>
  </si>
  <si>
    <t>1-276</t>
  </si>
  <si>
    <t>1-277</t>
  </si>
  <si>
    <t>1-28</t>
  </si>
  <si>
    <t>1-282</t>
  </si>
  <si>
    <t>1-284</t>
  </si>
  <si>
    <t>1-285</t>
  </si>
  <si>
    <t>1-286</t>
  </si>
  <si>
    <t>1-287</t>
  </si>
  <si>
    <t>1-289</t>
  </si>
  <si>
    <t>1-29</t>
  </si>
  <si>
    <t>1-292</t>
  </si>
  <si>
    <t>1-293</t>
  </si>
  <si>
    <t>1-295</t>
  </si>
  <si>
    <t>1-296</t>
  </si>
  <si>
    <t>1-297</t>
  </si>
  <si>
    <t>1-298</t>
  </si>
  <si>
    <t>1-299</t>
  </si>
  <si>
    <t>1-3</t>
  </si>
  <si>
    <t>1-30</t>
  </si>
  <si>
    <t>1-300</t>
  </si>
  <si>
    <t>1-302</t>
  </si>
  <si>
    <t>1-308</t>
  </si>
  <si>
    <t>1-309</t>
  </si>
  <si>
    <t>1-31</t>
  </si>
  <si>
    <t>1-310</t>
  </si>
  <si>
    <t>1-311</t>
  </si>
  <si>
    <t>1-312</t>
  </si>
  <si>
    <t>1-313</t>
  </si>
  <si>
    <t>1-315</t>
  </si>
  <si>
    <t>1-317</t>
  </si>
  <si>
    <t>1-318</t>
  </si>
  <si>
    <t>1-319</t>
  </si>
  <si>
    <t>1-32</t>
  </si>
  <si>
    <t>1-320</t>
  </si>
  <si>
    <t>1-321</t>
  </si>
  <si>
    <t>1-323</t>
  </si>
  <si>
    <t>1-325</t>
  </si>
  <si>
    <t>1-326</t>
  </si>
  <si>
    <t>1-327</t>
  </si>
  <si>
    <t>1-33</t>
  </si>
  <si>
    <t>1-330</t>
  </si>
  <si>
    <t>1-331</t>
  </si>
  <si>
    <t>1-332</t>
  </si>
  <si>
    <t>1-337</t>
  </si>
  <si>
    <t>1-339</t>
  </si>
  <si>
    <t>1-341</t>
  </si>
  <si>
    <t>1-342</t>
  </si>
  <si>
    <t>1-346</t>
  </si>
  <si>
    <t>1-349</t>
  </si>
  <si>
    <t>1-35</t>
  </si>
  <si>
    <t>1-36</t>
  </si>
  <si>
    <t>1-363</t>
  </si>
  <si>
    <t>1-37</t>
  </si>
  <si>
    <t>1-38</t>
  </si>
  <si>
    <t>1-39</t>
  </si>
  <si>
    <t>1-4</t>
  </si>
  <si>
    <t>1-40</t>
  </si>
  <si>
    <t>1-41</t>
  </si>
  <si>
    <t>1-42</t>
  </si>
  <si>
    <t>1-43</t>
  </si>
  <si>
    <t>1-44</t>
  </si>
  <si>
    <t>1-45</t>
  </si>
  <si>
    <t>1-46</t>
  </si>
  <si>
    <t>1-47</t>
  </si>
  <si>
    <t>1-49</t>
  </si>
  <si>
    <t>1-5</t>
  </si>
  <si>
    <t>1-50</t>
  </si>
  <si>
    <t>1-51</t>
  </si>
  <si>
    <t>1-53</t>
  </si>
  <si>
    <t>1-54</t>
  </si>
  <si>
    <t>1-55</t>
  </si>
  <si>
    <t>1-56</t>
  </si>
  <si>
    <t>1-58</t>
  </si>
  <si>
    <t>1-59</t>
  </si>
  <si>
    <t>1-6</t>
  </si>
  <si>
    <t>1-60</t>
  </si>
  <si>
    <t>1-63</t>
  </si>
  <si>
    <t>1-64</t>
  </si>
  <si>
    <t>1-65</t>
  </si>
  <si>
    <t>1-66</t>
  </si>
  <si>
    <t>1-67</t>
  </si>
  <si>
    <t>1-68</t>
  </si>
  <si>
    <t>1-7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</si>
  <si>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</si>
  <si>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</si>
  <si>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</si>
  <si>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</si>
  <si>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</si>
  <si>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</si>
  <si>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</si>
  <si>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</si>
  <si>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</si>
  <si>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1-80</t>
  </si>
  <si>
    <t>1-8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</si>
  <si>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</si>
  <si>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</si>
  <si>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</si>
  <si>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</si>
  <si>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</si>
  <si>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</si>
  <si>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</si>
  <si>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</si>
  <si>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</si>
  <si>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</si>
  <si>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</t>
  </si>
  <si>
    <t>1-91</t>
  </si>
  <si>
    <t>1-92</t>
  </si>
  <si>
    <t>1-93</t>
  </si>
  <si>
    <t>1-95</t>
  </si>
  <si>
    <t>1-96</t>
  </si>
  <si>
    <t>1-97</t>
  </si>
  <si>
    <t>1-99</t>
  </si>
  <si>
    <t>2-10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</si>
  <si>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</si>
  <si>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</si>
  <si>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</si>
  <si>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</si>
  <si>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</si>
  <si>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</si>
  <si>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</si>
  <si>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</si>
  <si>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</si>
  <si>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2-111</t>
  </si>
  <si>
    <t>2-112</t>
  </si>
  <si>
    <t>2-113</t>
  </si>
  <si>
    <t>2-115</t>
  </si>
  <si>
    <t>2-116</t>
  </si>
  <si>
    <t>2-117</t>
  </si>
  <si>
    <t>2-118</t>
  </si>
  <si>
    <t>2-119</t>
  </si>
  <si>
    <t>2-12</t>
  </si>
  <si>
    <t>2-121</t>
  </si>
  <si>
    <t>2-122</t>
  </si>
  <si>
    <t>2-123</t>
  </si>
  <si>
    <t>2-125</t>
  </si>
  <si>
    <t>2-126</t>
  </si>
  <si>
    <t>2-127</t>
  </si>
  <si>
    <t>2-128</t>
  </si>
  <si>
    <t>2-129</t>
  </si>
  <si>
    <t>2-13</t>
  </si>
  <si>
    <t>2-130</t>
  </si>
  <si>
    <t>2-131</t>
  </si>
  <si>
    <t>2-132</t>
  </si>
  <si>
    <t>2-133</t>
  </si>
  <si>
    <t>2-134</t>
  </si>
  <si>
    <t>2-135</t>
  </si>
  <si>
    <t>2-136</t>
  </si>
  <si>
    <t>2-138</t>
  </si>
  <si>
    <t>2-139</t>
  </si>
  <si>
    <t>2-14</t>
  </si>
  <si>
    <t>2-142</t>
  </si>
  <si>
    <t>2-143</t>
  </si>
  <si>
    <t>2-144</t>
  </si>
  <si>
    <t>2-145</t>
  </si>
  <si>
    <t>2-146</t>
  </si>
  <si>
    <t>2-147</t>
  </si>
  <si>
    <t>2-148</t>
  </si>
  <si>
    <t>2-15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</si>
  <si>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</si>
  <si>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</si>
  <si>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</si>
  <si>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</si>
  <si>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</si>
  <si>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</si>
  <si>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</si>
  <si>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</si>
  <si>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</si>
  <si>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2-161</t>
  </si>
  <si>
    <t>2-162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</si>
  <si>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</si>
  <si>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</si>
  <si>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</si>
  <si>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</si>
  <si>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</si>
  <si>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</si>
  <si>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</si>
  <si>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</si>
  <si>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</si>
  <si>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</si>
  <si>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</si>
  <si>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</si>
  <si>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</si>
  <si>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2-1777</t>
  </si>
  <si>
    <t>2-179</t>
  </si>
  <si>
    <t>2-18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</si>
  <si>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</si>
  <si>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</si>
  <si>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</si>
  <si>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</si>
  <si>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</si>
  <si>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</si>
  <si>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</si>
  <si>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</si>
  <si>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</si>
  <si>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</si>
  <si>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</si>
  <si>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</si>
  <si>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</si>
  <si>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</si>
  <si>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</si>
  <si>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</si>
  <si>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</si>
  <si>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</si>
  <si>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</si>
  <si>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</si>
  <si>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</si>
  <si>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</si>
  <si>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</si>
  <si>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</si>
  <si>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</si>
  <si>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</si>
  <si>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</si>
  <si>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</si>
  <si>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</si>
  <si>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</si>
  <si>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</si>
  <si>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</si>
  <si>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</si>
  <si>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</si>
  <si>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</si>
  <si>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2-220</t>
  </si>
  <si>
    <t>2-221</t>
  </si>
  <si>
    <t>2-222</t>
  </si>
  <si>
    <t>2-223</t>
  </si>
  <si>
    <t>2-224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</si>
  <si>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</si>
  <si>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</si>
  <si>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</si>
  <si>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</si>
  <si>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</si>
  <si>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</si>
  <si>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</si>
  <si>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</si>
  <si>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</si>
  <si>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</si>
  <si>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</si>
  <si>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</si>
  <si>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</si>
  <si>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</si>
  <si>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</si>
  <si>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</si>
  <si>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</si>
  <si>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</si>
  <si>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</si>
  <si>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</si>
  <si>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</si>
  <si>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</si>
  <si>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</si>
  <si>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</si>
  <si>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</si>
  <si>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</si>
  <si>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</si>
  <si>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</si>
  <si>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</si>
  <si>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</si>
  <si>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</si>
  <si>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2-26</t>
  </si>
  <si>
    <t>2-261</t>
  </si>
  <si>
    <t>2-262</t>
  </si>
  <si>
    <t>2-263</t>
  </si>
  <si>
    <t>2-265</t>
  </si>
  <si>
    <t>2-268</t>
  </si>
  <si>
    <t>2-269</t>
  </si>
  <si>
    <t>2-270</t>
  </si>
  <si>
    <t>2-271</t>
  </si>
  <si>
    <t>2-273</t>
  </si>
  <si>
    <t>2-274</t>
  </si>
  <si>
    <t>2-275</t>
  </si>
  <si>
    <t>2-276</t>
  </si>
  <si>
    <t>2-277</t>
  </si>
  <si>
    <t>2-278</t>
  </si>
  <si>
    <t>2-279</t>
  </si>
  <si>
    <t>2-28</t>
  </si>
  <si>
    <t>2-281</t>
  </si>
  <si>
    <t>2-282</t>
  </si>
  <si>
    <t>2-283</t>
  </si>
  <si>
    <t>2-284</t>
  </si>
  <si>
    <t>2-286</t>
  </si>
  <si>
    <t>2-289</t>
  </si>
  <si>
    <t>2-29</t>
  </si>
  <si>
    <t>2-292</t>
  </si>
  <si>
    <t>2-293</t>
  </si>
  <si>
    <t>2-294</t>
  </si>
  <si>
    <t>2-295</t>
  </si>
  <si>
    <t>2-296</t>
  </si>
  <si>
    <t>2-299</t>
  </si>
  <si>
    <t>2-3</t>
  </si>
  <si>
    <t>2-30</t>
  </si>
  <si>
    <t>2-300</t>
  </si>
  <si>
    <t>2-301</t>
  </si>
  <si>
    <t>2-302</t>
  </si>
  <si>
    <t>2-303</t>
  </si>
  <si>
    <t>2-304</t>
  </si>
  <si>
    <t>2-305</t>
  </si>
  <si>
    <t>2-306</t>
  </si>
  <si>
    <t>2-309</t>
  </si>
  <si>
    <t>2-310</t>
  </si>
  <si>
    <t>2-311</t>
  </si>
  <si>
    <t>2-312</t>
  </si>
  <si>
    <t>2-313</t>
  </si>
  <si>
    <t>2-314</t>
  </si>
  <si>
    <t>2-315</t>
  </si>
  <si>
    <t>2-319</t>
  </si>
  <si>
    <t>2-32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</si>
  <si>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</si>
  <si>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</si>
  <si>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</si>
  <si>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</si>
  <si>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</si>
  <si>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</si>
  <si>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</si>
  <si>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</si>
  <si>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</si>
  <si>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</si>
  <si>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</t>
  </si>
  <si>
    <t>2-330</t>
  </si>
  <si>
    <t>2-331</t>
  </si>
  <si>
    <t>2-332</t>
  </si>
  <si>
    <t>2-334</t>
  </si>
  <si>
    <t>2-335</t>
  </si>
  <si>
    <t>2-336</t>
  </si>
  <si>
    <t>2-338</t>
  </si>
  <si>
    <t>2-339</t>
  </si>
  <si>
    <t>2-34</t>
  </si>
  <si>
    <t>2-340</t>
  </si>
  <si>
    <t>2-341</t>
  </si>
  <si>
    <t>2-342</t>
  </si>
  <si>
    <t>2-343</t>
  </si>
  <si>
    <t>2-344</t>
  </si>
  <si>
    <t>2-345</t>
  </si>
  <si>
    <t>2-35</t>
  </si>
  <si>
    <t>2-36</t>
  </si>
  <si>
    <t>2-37</t>
  </si>
  <si>
    <t>2-38</t>
  </si>
  <si>
    <t>2-39</t>
  </si>
  <si>
    <t>2-40</t>
  </si>
  <si>
    <t>2-43</t>
  </si>
  <si>
    <t>2-44</t>
  </si>
  <si>
    <t>2-45</t>
  </si>
  <si>
    <t>2-46</t>
  </si>
  <si>
    <t>2-47</t>
  </si>
  <si>
    <t>2-48</t>
  </si>
  <si>
    <t>2-49</t>
  </si>
  <si>
    <t>2-51</t>
  </si>
  <si>
    <t>2-52</t>
  </si>
  <si>
    <t>2-54</t>
  </si>
  <si>
    <t>2-56</t>
  </si>
  <si>
    <t>2-57</t>
  </si>
  <si>
    <t>2-58</t>
  </si>
  <si>
    <t>2-59</t>
  </si>
  <si>
    <t>2-6</t>
  </si>
  <si>
    <t>2-64</t>
  </si>
  <si>
    <t>2-65</t>
  </si>
  <si>
    <t>2-66</t>
  </si>
  <si>
    <t>2-67</t>
  </si>
  <si>
    <t>2-68</t>
  </si>
  <si>
    <t>2-69</t>
  </si>
  <si>
    <t>2-71</t>
  </si>
  <si>
    <t>2-74</t>
  </si>
  <si>
    <t>2-76</t>
  </si>
  <si>
    <t>2-77</t>
  </si>
  <si>
    <t>2-79</t>
  </si>
  <si>
    <t>2-80</t>
  </si>
  <si>
    <t>2-81</t>
  </si>
  <si>
    <t>2-83</t>
  </si>
  <si>
    <t>2-84</t>
  </si>
  <si>
    <t>2-85</t>
  </si>
  <si>
    <t>2-86</t>
  </si>
  <si>
    <t>2-88</t>
  </si>
  <si>
    <t>2-89</t>
  </si>
  <si>
    <t>2-9</t>
  </si>
  <si>
    <t>2-91</t>
  </si>
  <si>
    <t>2-92</t>
  </si>
  <si>
    <t>2-95</t>
  </si>
  <si>
    <t>2-96</t>
  </si>
  <si>
    <t>2-97</t>
  </si>
  <si>
    <t>2-98</t>
  </si>
  <si>
    <t>2-99</t>
  </si>
  <si>
    <t>3_10</t>
  </si>
  <si>
    <t>3_103</t>
  </si>
  <si>
    <t>3_116</t>
  </si>
  <si>
    <t>3_129</t>
  </si>
  <si>
    <t>3_131</t>
  </si>
  <si>
    <t>3_132</t>
  </si>
  <si>
    <t>3_134</t>
  </si>
  <si>
    <t>3_136</t>
  </si>
  <si>
    <t>3_138</t>
  </si>
  <si>
    <t>3_14</t>
  </si>
  <si>
    <t>3_140</t>
  </si>
  <si>
    <t>3_144</t>
  </si>
  <si>
    <t>3_146</t>
  </si>
  <si>
    <t>3_15</t>
  </si>
  <si>
    <t>3_154</t>
  </si>
  <si>
    <t>3_16</t>
  </si>
  <si>
    <t>3_160</t>
  </si>
  <si>
    <t>3_166</t>
  </si>
  <si>
    <t>3_168</t>
  </si>
  <si>
    <t>3_17</t>
  </si>
  <si>
    <t>3_176</t>
  </si>
  <si>
    <t>3_18</t>
  </si>
  <si>
    <t>3_189</t>
  </si>
  <si>
    <t>3_196</t>
  </si>
  <si>
    <t>3_204</t>
  </si>
  <si>
    <t>3_205</t>
  </si>
  <si>
    <t>3_207</t>
  </si>
  <si>
    <t>3_212</t>
  </si>
  <si>
    <t>3_215</t>
  </si>
  <si>
    <t>3_217</t>
  </si>
  <si>
    <t>3_219</t>
  </si>
  <si>
    <t>3_220</t>
  </si>
  <si>
    <t>3_222</t>
  </si>
  <si>
    <t>3_223</t>
  </si>
  <si>
    <t>3_224</t>
  </si>
  <si>
    <t>3_225</t>
  </si>
  <si>
    <t>3_226</t>
  </si>
  <si>
    <t>3_228</t>
  </si>
  <si>
    <t>3_229</t>
  </si>
  <si>
    <t>3_23</t>
  </si>
  <si>
    <t>3_233</t>
  </si>
  <si>
    <t>3_234</t>
  </si>
  <si>
    <t>3_235</t>
  </si>
  <si>
    <t>3_236</t>
  </si>
  <si>
    <t>3_238</t>
  </si>
  <si>
    <t>3_239</t>
  </si>
  <si>
    <t>3_243</t>
  </si>
  <si>
    <t>3_248</t>
  </si>
  <si>
    <t>3_249</t>
  </si>
  <si>
    <t>3_250</t>
  </si>
  <si>
    <t>3_253</t>
  </si>
  <si>
    <t>3_257</t>
  </si>
  <si>
    <t>3_258</t>
  </si>
  <si>
    <t>3_26</t>
  </si>
  <si>
    <t>3_265</t>
  </si>
  <si>
    <t>3_269</t>
  </si>
  <si>
    <t>3_271</t>
  </si>
  <si>
    <t>3_274</t>
  </si>
  <si>
    <t>3_277</t>
  </si>
  <si>
    <t>3_28</t>
  </si>
  <si>
    <t>3_283</t>
  </si>
  <si>
    <t>3_288</t>
  </si>
  <si>
    <t>3_29</t>
  </si>
  <si>
    <t>3_299</t>
  </si>
  <si>
    <t>3_3</t>
  </si>
  <si>
    <t>3_300</t>
  </si>
  <si>
    <t>3_306</t>
  </si>
  <si>
    <t>3_307</t>
  </si>
  <si>
    <t>3_308</t>
  </si>
  <si>
    <t>3_312</t>
  </si>
  <si>
    <t>3_321</t>
  </si>
  <si>
    <t>3_33</t>
  </si>
  <si>
    <t>3_332</t>
  </si>
  <si>
    <t>3_334</t>
  </si>
  <si>
    <t>3_340</t>
  </si>
  <si>
    <t>3_348</t>
  </si>
  <si>
    <t>3_36</t>
  </si>
  <si>
    <t>3_39</t>
  </si>
  <si>
    <t>3_4</t>
  </si>
  <si>
    <t>3_44</t>
  </si>
  <si>
    <t>3_45</t>
  </si>
  <si>
    <t>3_47</t>
  </si>
  <si>
    <t>3_48</t>
  </si>
  <si>
    <t>3_49</t>
  </si>
  <si>
    <t>3_5</t>
  </si>
  <si>
    <t>3_50</t>
  </si>
  <si>
    <t>3_6</t>
  </si>
  <si>
    <t>3_68</t>
  </si>
  <si>
    <t>3_72</t>
  </si>
  <si>
    <t>3_75</t>
  </si>
  <si>
    <t>3_76</t>
  </si>
  <si>
    <t>3_8</t>
  </si>
  <si>
    <t>3_80</t>
  </si>
  <si>
    <t>3_81</t>
  </si>
  <si>
    <t>3_83</t>
  </si>
  <si>
    <t>3_85</t>
  </si>
  <si>
    <t>3_87</t>
  </si>
  <si>
    <t>3_9</t>
  </si>
  <si>
    <t>3_90</t>
  </si>
  <si>
    <t>3_98</t>
  </si>
  <si>
    <t>3-100</t>
  </si>
  <si>
    <t>3-105</t>
  </si>
  <si>
    <t>3-113</t>
  </si>
  <si>
    <t>3-115</t>
  </si>
  <si>
    <t>3-117</t>
  </si>
  <si>
    <t>3-121</t>
  </si>
  <si>
    <t>3-122</t>
  </si>
  <si>
    <t>3-123</t>
  </si>
  <si>
    <t>3-124</t>
  </si>
  <si>
    <t>3-125</t>
  </si>
  <si>
    <t>3-127</t>
  </si>
  <si>
    <t>3-128</t>
  </si>
  <si>
    <t>3-13</t>
  </si>
  <si>
    <t>3-130</t>
  </si>
  <si>
    <t>3-135</t>
  </si>
  <si>
    <t>3-137</t>
  </si>
  <si>
    <t>3-139</t>
  </si>
  <si>
    <t>3-142</t>
  </si>
  <si>
    <t>3-143</t>
  </si>
  <si>
    <t>3-145</t>
  </si>
  <si>
    <t>3-147</t>
  </si>
  <si>
    <t>3-148</t>
  </si>
  <si>
    <t>3-149</t>
  </si>
  <si>
    <t>3-150</t>
  </si>
  <si>
    <t>3-152</t>
  </si>
  <si>
    <t>3-153</t>
  </si>
  <si>
    <t>3-155</t>
  </si>
  <si>
    <t>3-156</t>
  </si>
  <si>
    <t>3-157</t>
  </si>
  <si>
    <t>3-158</t>
  </si>
  <si>
    <t>3-161</t>
  </si>
  <si>
    <t>3-162</t>
  </si>
  <si>
    <t>3-164</t>
  </si>
  <si>
    <t>3-165</t>
  </si>
  <si>
    <t>3-167</t>
  </si>
  <si>
    <t>3-169</t>
  </si>
  <si>
    <t>3-175</t>
  </si>
  <si>
    <t>3-178</t>
  </si>
  <si>
    <t>3-179</t>
  </si>
  <si>
    <t>3-180</t>
  </si>
  <si>
    <t>3-183</t>
  </si>
  <si>
    <t>3-184</t>
  </si>
  <si>
    <t>3-188</t>
  </si>
  <si>
    <t>3-190</t>
  </si>
  <si>
    <t>3-192</t>
  </si>
  <si>
    <t>3-193</t>
  </si>
  <si>
    <t>3-197</t>
  </si>
  <si>
    <t>3-199</t>
  </si>
  <si>
    <t>3-20</t>
  </si>
  <si>
    <t>3-200</t>
  </si>
  <si>
    <t>3-202</t>
  </si>
  <si>
    <t>3-206</t>
  </si>
  <si>
    <t>3-209</t>
  </si>
  <si>
    <t>3-21</t>
  </si>
  <si>
    <t>3-210</t>
  </si>
  <si>
    <t>3-213</t>
  </si>
  <si>
    <t>3-214</t>
  </si>
  <si>
    <t>3-216</t>
  </si>
  <si>
    <t>3-218</t>
  </si>
  <si>
    <t>3-22</t>
  </si>
  <si>
    <t>3-227</t>
  </si>
  <si>
    <t>3-24</t>
  </si>
  <si>
    <t>3-240</t>
  </si>
  <si>
    <t>3-242</t>
  </si>
  <si>
    <t>3-246</t>
  </si>
  <si>
    <t>3-25</t>
  </si>
  <si>
    <t>3-254</t>
  </si>
  <si>
    <t>3-255</t>
  </si>
  <si>
    <t>3-256</t>
  </si>
  <si>
    <t>3-257</t>
  </si>
  <si>
    <t>3-259</t>
  </si>
  <si>
    <t>3-260</t>
  </si>
  <si>
    <t>3-262</t>
  </si>
  <si>
    <t>3-263</t>
  </si>
  <si>
    <t>3-266</t>
  </si>
  <si>
    <t>3-268</t>
  </si>
  <si>
    <t>3-27</t>
  </si>
  <si>
    <t>3-272</t>
  </si>
  <si>
    <t>3-275</t>
  </si>
  <si>
    <t>3-276</t>
  </si>
  <si>
    <t>3-278</t>
  </si>
  <si>
    <t>3-279</t>
  </si>
  <si>
    <t>3-280</t>
  </si>
  <si>
    <t>3-285</t>
  </si>
  <si>
    <t>3-286</t>
  </si>
  <si>
    <t>3-291</t>
  </si>
  <si>
    <t>3-292</t>
  </si>
  <si>
    <t>3-294</t>
  </si>
  <si>
    <t>3-295</t>
  </si>
  <si>
    <t>3-296</t>
  </si>
  <si>
    <t>3-298</t>
  </si>
  <si>
    <t>3-30</t>
  </si>
  <si>
    <t>3-301</t>
  </si>
  <si>
    <t>3-303</t>
  </si>
  <si>
    <t>3-305</t>
  </si>
  <si>
    <t>3-313</t>
  </si>
  <si>
    <t>3-314</t>
  </si>
  <si>
    <t>3-315</t>
  </si>
  <si>
    <t>3-317</t>
  </si>
  <si>
    <t>3-318</t>
  </si>
  <si>
    <t>3-320</t>
  </si>
  <si>
    <t>3-322</t>
  </si>
  <si>
    <t>3-323</t>
  </si>
  <si>
    <t>3-324</t>
  </si>
  <si>
    <t>3-325</t>
  </si>
  <si>
    <t>3-327</t>
  </si>
  <si>
    <t>3-328</t>
  </si>
  <si>
    <t>3-329</t>
  </si>
  <si>
    <t>3-330</t>
  </si>
  <si>
    <t>3-333</t>
  </si>
  <si>
    <t>3-335</t>
  </si>
  <si>
    <t>3-336</t>
  </si>
  <si>
    <t>3-339</t>
  </si>
  <si>
    <t>3-343</t>
  </si>
  <si>
    <t>3-344</t>
  </si>
  <si>
    <t>3-346</t>
  </si>
  <si>
    <t>3-350</t>
  </si>
  <si>
    <t>3-37</t>
  </si>
  <si>
    <t>3-38</t>
  </si>
  <si>
    <t>3-41</t>
  </si>
  <si>
    <t>3-42</t>
  </si>
  <si>
    <t>3-43</t>
  </si>
  <si>
    <t>3-45</t>
  </si>
  <si>
    <t>3-46</t>
  </si>
  <si>
    <t>3-49</t>
  </si>
  <si>
    <t>3-55</t>
  </si>
  <si>
    <t>3-56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</si>
  <si>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</si>
  <si>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</si>
  <si>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</si>
  <si>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</si>
  <si>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</si>
  <si>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</si>
  <si>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</si>
  <si>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</si>
  <si>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</si>
  <si>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3-69</t>
  </si>
  <si>
    <t>3-70</t>
  </si>
  <si>
    <t>3-73</t>
  </si>
  <si>
    <t>3-74</t>
  </si>
  <si>
    <t>3-77</t>
  </si>
  <si>
    <t>3-78</t>
  </si>
  <si>
    <t>3-79</t>
  </si>
  <si>
    <t>3-82</t>
  </si>
  <si>
    <t>3-84</t>
  </si>
  <si>
    <t>3-86</t>
  </si>
  <si>
    <t>3-88</t>
  </si>
  <si>
    <t>3-89</t>
  </si>
  <si>
    <t>3-92</t>
  </si>
  <si>
    <t>3-93</t>
  </si>
  <si>
    <t>3-94</t>
  </si>
  <si>
    <t>3-95</t>
  </si>
  <si>
    <t>3-96</t>
  </si>
  <si>
    <t>3-97</t>
  </si>
  <si>
    <t>3-99</t>
  </si>
  <si>
    <t>Experiment</t>
  </si>
  <si>
    <t>TinWeight</t>
  </si>
  <si>
    <t>ScaleWeight</t>
  </si>
  <si>
    <t>Yield</t>
  </si>
  <si>
    <t>Source</t>
  </si>
  <si>
    <t>Genotype</t>
  </si>
  <si>
    <t>Treatment</t>
  </si>
  <si>
    <t>Rep</t>
  </si>
  <si>
    <t>Bay-0</t>
  </si>
  <si>
    <t>HtD</t>
  </si>
  <si>
    <t>Col-0</t>
  </si>
  <si>
    <t>Ht</t>
  </si>
  <si>
    <t>Bur-0</t>
  </si>
  <si>
    <t>D1</t>
  </si>
  <si>
    <t>Lp2-6</t>
  </si>
  <si>
    <t>An-1</t>
  </si>
  <si>
    <t>C</t>
  </si>
  <si>
    <t>D2</t>
  </si>
  <si>
    <t>FlD</t>
  </si>
  <si>
    <t>Flww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</si>
</sst>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* #,##0.00_);_(* \(#,##0.00\);_(* &quot;-&quot;??_);_(@_)"/>
    <numFmt numFmtId="165" formatCode="0.000"/>
    <numFmt numFmtId="166" formatCode="#,##0.000"/>
    <numFmt numFmtId="3" formatCode="#,##0"/>
    <numFmt numFmtId="49" formatCode="@"/>
  </numFmts>
  <fonts count="7">
    <font>
      <name val="Calibri"/>
      <family val="2"/>
      <color rgb="FF000000"/>
      <sz val="12"/>
      <extLst>
        <ext uri="smNativeData">
          <pm:charSpec xmlns:pm="smNativeData" id="1573046137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30461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573046137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color rgb="FF0000FF"/>
      <sz val="12"/>
      <u val="single"/>
      <extLst>
        <ext uri="smNativeData">
          <pm:charSpec xmlns:pm="smNativeData" id="1573046137" fgClr="0000FF" ulstyle="singl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800080"/>
      <sz val="12"/>
      <u val="single"/>
      <extLst>
        <ext uri="smNativeData">
          <pm:charSpec xmlns:pm="smNativeData" id="1573046137" fgClr="800080" ulstyle="singl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FF0000"/>
      <sz val="12"/>
      <extLst>
        <ext uri="smNativeData">
          <pm:charSpec xmlns:pm="smNativeData" id="1573046137" fgClr="FF000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573046137" ulstyle="none" kern="1">
            <pm:latin face="Calibri" sz="240" lang="default" weight="bold"/>
            <pm:cs face="Times New Roman" sz="240" lang="default"/>
            <pm:ea face="SimSun" sz="24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DA9694"/>
        <bgColor rgb="FFFFFFFF"/>
        <extLst>
          <ext uri="smNativeData">
            <pm:shade xmlns:pm="smNativeData" id="1573046137" type="1" fgLvl="100" fgClr="00DA9694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304613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0461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0461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046137"/>
        </ext>
      </extLst>
    </border>
  </borders>
  <cellStyleXfs count="4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  <xf numFmtId="0" fontId="3" fillId="0" borderId="0" applyNumberFormat="0" applyFont="1" applyFill="0" applyBorder="0" applyAlignment="0" applyProtection="0"/>
    <xf numFmtId="0" fontId="4" fillId="0" borderId="0" applyNumberFormat="0" applyFont="1" applyFill="0" applyBorder="0" applyAlignment="0" applyProtection="0"/>
  </cellStyleXfs>
  <cellXfs count="15">
    <xf numFmtId="0" fontId="0" fillId="0" borderId="0" xfId="0"/>
    <xf numFmtId="164" fontId="0" fillId="0" borderId="0" xfId="1"/>
    <xf numFmtId="0" fontId="3" fillId="0" borderId="0" xfId="2"/>
    <xf numFmtId="0" fontId="4" fillId="0" borderId="0" xfId="3"/>
    <xf numFmtId="0" fontId="2" fillId="0" borderId="0" xfId="0" applyFont="1"/>
    <xf numFmtId="165" fontId="0" fillId="0" borderId="0" xfId="0" applyNumberFormat="1"/>
    <xf numFmtId="3" fontId="0" fillId="0" borderId="0" xfId="0" applyNumberFormat="1"/>
    <xf numFmtId="0" fontId="0" fillId="2" borderId="1" xfId="0" applyFill="1"/>
    <xf numFmtId="166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0" fillId="0" borderId="0" xfId="1" applyNumberFormat="1"/>
    <xf numFmtId="49" fontId="0" fillId="2" borderId="1" xfId="0" applyNumberFormat="1" applyFill="1"/>
    <xf numFmtId="0" fontId="6" fillId="0" borderId="0" xfId="0" applyFont="1"/>
    <xf numFmtId="0" fontId="5" fillId="0" borderId="0" xfId="0" applyFont="1"/>
  </cellXfs>
  <cellStyles count="4">
    <cellStyle name="Normal" xfId="0" builtinId="0" customBuiltin="1"/>
    <cellStyle name="Comma" xfId="1" builtinId="3" customBuiltin="1"/>
    <cellStyle name="Hyperlink" xfId="2" builtinId="8" hidden="1" customBuiltin="1"/>
    <cellStyle name="Followed Hyperlink" xfId="3" builtinId="9" hidden="1" customBuiltin="1"/>
  </cellStyles>
  <tableStyles count="0"/>
  <extLst>
    <ext uri="smNativeData">
      <pm:charStyles xmlns:pm="smNativeData" id="1573046137" count="1">
        <pm:charStyle name="Normal" fontId="0" Id="1"/>
      </pm:charStyles>
      <pm:colors xmlns:pm="smNativeData" id="1573046137" count="2">
        <pm:color name="Color 24" rgb="800080"/>
        <pm:color name="Color 25" rgb="DA969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"/>
  <sheetViews>
    <sheetView view="normal" workbookViewId="0">
      <pane ySplit="1" topLeftCell="A104" activePane="bottomLeft" state="frozen"/>
      <selection pane="bottomLeft" activeCell="C109" sqref="C109"/>
    </sheetView>
  </sheetViews>
  <sheetFormatPr baseColWidth="10" defaultColWidth="11.000000" defaultRowHeight="16.60"/>
  <cols>
    <col min="1" max="1" width="14.000000" customWidth="1"/>
    <col min="2" max="2" width="11.500000" customWidth="1" style="10"/>
    <col min="3" max="3" width="15.500000" customWidth="1"/>
    <col min="4" max="4" width="32.500000" customWidth="1"/>
  </cols>
  <sheetData>
    <row r="1" spans="1:4" s="4" customFormat="1">
      <c r="A1" s="4" t="s">
        <v>0</v>
      </c>
      <c r="B1" s="9" t="s">
        <v>1</v>
      </c>
      <c r="C1" s="4" t="s">
        <v>2</v>
      </c>
      <c r="D1" s="4" t="s">
        <v>3</v>
      </c>
    </row>
    <row r="2" spans="1:4">
      <c r="A2" t="n">
        <v>1040.83200000000011</v>
      </c>
      <c r="B2" s="10" t="s">
        <v>4</v>
      </c>
      <c r="C2" s="5" t="n">
        <v>1071.64300000000003</v>
      </c>
      <c r="D2">
        <f>C2-A2</f>
        <v>30.8109999999999005</v>
      </c>
    </row>
    <row r="3" spans="1:4">
      <c r="A3" t="n">
        <v>16.472999999999999</v>
      </c>
      <c r="B3" s="10" t="s">
        <v>5</v>
      </c>
      <c r="C3" s="6" t="n">
        <v>48.2220000000000013</v>
      </c>
      <c r="D3">
        <f>C3-A3</f>
        <v>31.7489999999999988</v>
      </c>
    </row>
    <row r="4" spans="1:4">
      <c r="A4" t="n">
        <v>16.5590000000000011</v>
      </c>
      <c r="B4" s="10" t="s">
        <v>6</v>
      </c>
      <c r="C4">
        <f>225.605+69.434</f>
        <v>295.038999999999987</v>
      </c>
      <c r="D4">
        <f>C4-A4</f>
        <v>278.480000000000018</v>
      </c>
    </row>
    <row r="5" spans="1:4">
      <c r="A5" t="n">
        <v>1046.76000000000022</v>
      </c>
      <c r="B5" s="10" t="s">
        <v>7</v>
      </c>
      <c r="C5" s="5" t="n">
        <v>1260.22199999999998</v>
      </c>
      <c r="D5">
        <f>C5-A5</f>
        <v>213.461999999999989</v>
      </c>
    </row>
    <row r="6" spans="1:4">
      <c r="A6" t="n">
        <v>16.7169999999999952</v>
      </c>
      <c r="B6" s="10" t="s">
        <v>8</v>
      </c>
      <c r="C6" s="8" t="n">
        <v>349.738</v>
      </c>
      <c r="D6">
        <f>C6-A6</f>
        <v>333.021000000000015</v>
      </c>
    </row>
    <row r="7" spans="1:4">
      <c r="A7" t="n">
        <v>1105.97900000000004</v>
      </c>
      <c r="B7" s="10" t="s">
        <v>9</v>
      </c>
      <c r="C7" t="n">
        <v>1106.45499999999993</v>
      </c>
      <c r="D7" t="n">
        <v>0.475999999999885492</v>
      </c>
    </row>
    <row r="8" spans="1:4">
      <c r="A8" t="n">
        <v>1090.04899999999998</v>
      </c>
      <c r="B8" s="10" t="s">
        <v>10</v>
      </c>
      <c r="C8" t="n">
        <v>1298.66499999999996</v>
      </c>
      <c r="D8" t="n">
        <v>208.616000000000014</v>
      </c>
    </row>
    <row r="9" spans="1:4">
      <c r="A9" t="n">
        <v>1090.04899999999998</v>
      </c>
      <c r="B9" s="10" t="s">
        <v>10</v>
      </c>
      <c r="C9" t="n">
        <v>1298.66499999999996</v>
      </c>
      <c r="D9" t="n">
        <v>208.616000000000014</v>
      </c>
    </row>
    <row r="10" spans="1:4">
      <c r="A10" t="n">
        <v>1115.63000000000011</v>
      </c>
      <c r="B10" s="10" t="s">
        <v>10</v>
      </c>
      <c r="C10" t="n">
        <v>1163.96599999999989</v>
      </c>
      <c r="D10" t="n">
        <v>48.3359999999997854</v>
      </c>
    </row>
    <row r="11" spans="1:4">
      <c r="A11" t="n">
        <v>1089.52099999999996</v>
      </c>
      <c r="B11" s="10" t="s">
        <v>11</v>
      </c>
      <c r="C11" t="n">
        <v>1109.40699999999993</v>
      </c>
      <c r="D11" t="n">
        <v>19.8859999999999673</v>
      </c>
    </row>
    <row r="12" spans="1:4">
      <c r="A12" t="n">
        <v>1089.52099999999996</v>
      </c>
      <c r="B12" s="10" t="s">
        <v>11</v>
      </c>
      <c r="C12" t="n">
        <v>1109.40699999999993</v>
      </c>
      <c r="D12" t="n">
        <v>19.8859999999999673</v>
      </c>
    </row>
    <row r="13" spans="1:4">
      <c r="A13" t="n">
        <v>1110.43100000000004</v>
      </c>
      <c r="B13" s="10" t="s">
        <v>11</v>
      </c>
      <c r="C13" t="n">
        <v>1131.31999999999994</v>
      </c>
      <c r="D13" t="n">
        <v>20.8889999999998963</v>
      </c>
    </row>
    <row r="14" spans="1:4">
      <c r="A14" t="n">
        <v>16.472999999999999</v>
      </c>
      <c r="B14" s="10" t="s">
        <v>12</v>
      </c>
      <c r="C14" s="6" t="n">
        <v>172.223000000000013</v>
      </c>
      <c r="D14">
        <f>C14-A14</f>
        <v>155.75</v>
      </c>
    </row>
    <row r="15" spans="1:4">
      <c r="A15" t="n">
        <v>1113.39300000000003</v>
      </c>
      <c r="B15" s="10" t="s">
        <v>12</v>
      </c>
      <c r="C15" t="n">
        <v>1155.40000000000009</v>
      </c>
      <c r="D15" t="n">
        <v>42.0070000000000618</v>
      </c>
    </row>
    <row r="16" spans="1:4">
      <c r="A16" t="n">
        <v>1101.87599999999998</v>
      </c>
      <c r="B16" s="10" t="s">
        <v>13</v>
      </c>
      <c r="C16" t="n">
        <v>1321.30400000000009</v>
      </c>
      <c r="D16" t="n">
        <v>219.427999999999997</v>
      </c>
    </row>
    <row r="17" spans="1:4">
      <c r="A17" t="n">
        <v>1102.39200000000005</v>
      </c>
      <c r="B17" s="10" t="s">
        <v>13</v>
      </c>
      <c r="C17" t="n">
        <v>1146.78999999999996</v>
      </c>
      <c r="D17" t="n">
        <v>44.3979999999999109</v>
      </c>
    </row>
    <row r="18" spans="1:4">
      <c r="A18" t="n">
        <v>1101.87599999999998</v>
      </c>
      <c r="B18" s="10" t="s">
        <v>13</v>
      </c>
      <c r="C18" t="n">
        <v>1321.30400000000009</v>
      </c>
      <c r="D18" t="n">
        <v>219.427999999999997</v>
      </c>
    </row>
    <row r="19" spans="1:4">
      <c r="A19" t="n">
        <v>1102.39200000000005</v>
      </c>
      <c r="B19" s="10" t="s">
        <v>13</v>
      </c>
      <c r="C19" t="n">
        <v>1146.78999999999996</v>
      </c>
      <c r="D19" t="n">
        <v>44.3979999999999109</v>
      </c>
    </row>
    <row r="20" spans="1:4">
      <c r="A20" t="n">
        <v>1119.04299999999989</v>
      </c>
      <c r="B20" s="10" t="s">
        <v>13</v>
      </c>
      <c r="C20" t="n">
        <v>1167.82099999999991</v>
      </c>
      <c r="D20" t="n">
        <v>48.77800000000002</v>
      </c>
    </row>
    <row r="21" spans="1:4">
      <c r="A21" s="7" t="n">
        <v>16.7560000000000002</v>
      </c>
      <c r="B21" s="12" t="s">
        <v>14</v>
      </c>
      <c r="C21" s="7" t="n">
        <v>46.6360000000000028</v>
      </c>
      <c r="D21">
        <f>C21-A21</f>
        <v>29.879999999999999</v>
      </c>
    </row>
    <row r="22" spans="1:4">
      <c r="A22" t="n">
        <v>1054.64400000000001</v>
      </c>
      <c r="B22" s="10" t="s">
        <v>14</v>
      </c>
      <c r="C22" s="5" t="n">
        <v>1059.08400000000006</v>
      </c>
      <c r="D22">
        <f>C22-A22</f>
        <v>4.4400000000000599</v>
      </c>
    </row>
    <row r="23" spans="1:4">
      <c r="A23" t="n">
        <v>1041.43100000000004</v>
      </c>
      <c r="B23" s="10" t="s">
        <v>15</v>
      </c>
      <c r="C23" s="5" t="n">
        <v>1099.33300000000008</v>
      </c>
      <c r="D23">
        <f>C23-A23</f>
        <v>57.9020000000001005</v>
      </c>
    </row>
    <row r="24" spans="1:4">
      <c r="A24" t="n">
        <v>1118.95499999999993</v>
      </c>
      <c r="B24" s="10" t="s">
        <v>15</v>
      </c>
      <c r="C24" t="n">
        <v>1158.346</v>
      </c>
      <c r="D24" t="n">
        <v>39.3910000000000764</v>
      </c>
    </row>
    <row r="25" spans="1:4">
      <c r="A25" t="n">
        <v>16.472999999999999</v>
      </c>
      <c r="B25" s="10" t="s">
        <v>16</v>
      </c>
      <c r="C25" s="6" t="n">
        <v>192.11099999999999</v>
      </c>
      <c r="D25">
        <f>C25-A25</f>
        <v>175.638000000000005</v>
      </c>
    </row>
    <row r="26" spans="1:4">
      <c r="A26" t="n">
        <v>1104.76000000000022</v>
      </c>
      <c r="B26" s="10" t="s">
        <v>16</v>
      </c>
      <c r="C26" t="n">
        <v>1128.87300000000005</v>
      </c>
      <c r="D26" t="n">
        <v>24.1130000000000564</v>
      </c>
    </row>
    <row r="27" spans="1:4">
      <c r="A27" t="n">
        <v>1041.346</v>
      </c>
      <c r="B27" s="10" t="s">
        <v>17</v>
      </c>
      <c r="C27" s="5" t="n">
        <v>1190.3420000000001</v>
      </c>
      <c r="D27">
        <f>C27-A27</f>
        <v>148.996000000000009</v>
      </c>
    </row>
    <row r="28" spans="1:4">
      <c r="A28" t="n">
        <v>1113.11200000000008</v>
      </c>
      <c r="B28" s="10" t="s">
        <v>17</v>
      </c>
      <c r="C28" t="n">
        <v>1126.2650000000001</v>
      </c>
      <c r="D28" t="n">
        <v>13.15300000000002</v>
      </c>
    </row>
    <row r="29" spans="1:4">
      <c r="A29" t="n">
        <v>1040.78900000000021</v>
      </c>
      <c r="B29" s="10" t="s">
        <v>18</v>
      </c>
      <c r="C29" s="5" t="n">
        <v>1113.38300000000004</v>
      </c>
      <c r="D29">
        <f>C29-A29</f>
        <v>72.5940000000000936</v>
      </c>
    </row>
    <row r="30" spans="1:4">
      <c r="A30" t="n">
        <v>1046.58300000000008</v>
      </c>
      <c r="B30" s="10" t="s">
        <v>19</v>
      </c>
      <c r="C30" s="5" t="n">
        <v>1257.83600000000001</v>
      </c>
      <c r="D30">
        <f>C30-A30</f>
        <v>211.252999999999986</v>
      </c>
    </row>
    <row r="31" spans="1:4">
      <c r="A31" t="n">
        <v>1110.69900000000007</v>
      </c>
      <c r="B31" s="10" t="s">
        <v>19</v>
      </c>
      <c r="C31" t="n">
        <v>1118.01199999999994</v>
      </c>
      <c r="D31" t="n">
        <v>7.3129999999998736</v>
      </c>
    </row>
    <row r="32" spans="1:4">
      <c r="A32" t="n">
        <v>16.7560000000000002</v>
      </c>
      <c r="B32" s="10" t="s">
        <v>20</v>
      </c>
      <c r="C32" t="n">
        <v>164.598000000000013</v>
      </c>
      <c r="D32">
        <f>C32-A32</f>
        <v>147.842000000000013</v>
      </c>
    </row>
    <row r="33" spans="1:4">
      <c r="A33" t="n">
        <v>16.7560000000000002</v>
      </c>
      <c r="B33" s="10" t="s">
        <v>21</v>
      </c>
      <c r="C33" t="n">
        <v>84.2780000000000058</v>
      </c>
      <c r="D33">
        <f>C33-A33</f>
        <v>67.5220000000000056</v>
      </c>
    </row>
    <row r="34" spans="1:4">
      <c r="A34" t="n">
        <v>1037.51199999999994</v>
      </c>
      <c r="B34" s="10" t="s">
        <v>22</v>
      </c>
      <c r="C34" s="5" t="n">
        <v>1145.97900000000004</v>
      </c>
      <c r="D34">
        <f>C34-A34</f>
        <v>108.466999999999999</v>
      </c>
    </row>
    <row r="35" spans="1:4">
      <c r="A35" t="n">
        <v>16.5590000000000011</v>
      </c>
      <c r="B35" s="10" t="s">
        <v>23</v>
      </c>
      <c r="C35" t="n">
        <v>85.3319999999999936</v>
      </c>
      <c r="D35">
        <f>C35-A35</f>
        <v>68.7729999999999961</v>
      </c>
    </row>
    <row r="36" spans="1:4">
      <c r="A36" t="n">
        <v>1115.63100000000009</v>
      </c>
      <c r="B36" s="10" t="s">
        <v>23</v>
      </c>
      <c r="C36" t="n">
        <v>1126.27999999999997</v>
      </c>
      <c r="D36" t="n">
        <v>10.6489999999998872</v>
      </c>
    </row>
    <row r="37" spans="1:4">
      <c r="A37" t="n">
        <v>1045.63300000000004</v>
      </c>
      <c r="B37" s="10" t="s">
        <v>24</v>
      </c>
      <c r="C37" s="5" t="n">
        <v>1286.7650000000001</v>
      </c>
      <c r="D37">
        <f>C37-A37</f>
        <v>241.132000000000005</v>
      </c>
    </row>
    <row r="38" spans="1:4">
      <c r="A38" t="n">
        <v>1109.28800000000001</v>
      </c>
      <c r="B38" s="10" t="s">
        <v>24</v>
      </c>
      <c r="C38" t="n">
        <v>1129.25500000000011</v>
      </c>
      <c r="D38" t="n">
        <v>19.9670000000000911</v>
      </c>
    </row>
    <row r="39" spans="1:4">
      <c r="A39" t="n">
        <v>16.5590000000000011</v>
      </c>
      <c r="B39" s="10" t="s">
        <v>25</v>
      </c>
      <c r="C39" t="n">
        <v>29.777000000000001</v>
      </c>
      <c r="D39">
        <f>C39-A39</f>
        <v>13.218</v>
      </c>
    </row>
    <row r="40" spans="1:4">
      <c r="A40" t="n">
        <v>1041.8309999999999</v>
      </c>
      <c r="B40" s="10" t="s">
        <v>25</v>
      </c>
      <c r="C40" s="5" t="n">
        <v>1081.58300000000008</v>
      </c>
      <c r="D40">
        <f>C40-A40</f>
        <v>39.7520000000002014</v>
      </c>
    </row>
    <row r="41" spans="1:4">
      <c r="A41" t="n">
        <v>1057.60300000000007</v>
      </c>
      <c r="B41" s="10" t="s">
        <v>26</v>
      </c>
      <c r="C41" s="5" t="n">
        <v>1350.81500000000005</v>
      </c>
      <c r="D41">
        <f>C41-A41</f>
        <v>293.211999999999989</v>
      </c>
    </row>
    <row r="42" spans="1:4">
      <c r="A42" t="n">
        <v>1104.61899999999991</v>
      </c>
      <c r="B42" s="10" t="s">
        <v>26</v>
      </c>
      <c r="C42" t="n">
        <v>1118.90599999999995</v>
      </c>
      <c r="D42" t="n">
        <v>14.2870000000000328</v>
      </c>
    </row>
    <row r="43" spans="1:4">
      <c r="A43" t="n">
        <v>1057.58500000000004</v>
      </c>
      <c r="B43" s="10" t="s">
        <v>27</v>
      </c>
      <c r="C43" s="5" t="n">
        <v>1212.33400000000006</v>
      </c>
      <c r="D43">
        <f>C43-A43</f>
        <v>154.748999999999995</v>
      </c>
    </row>
    <row r="44" spans="1:4">
      <c r="A44" t="n">
        <v>1041.36300000000006</v>
      </c>
      <c r="B44" s="10" t="s">
        <v>28</v>
      </c>
      <c r="C44" s="5" t="n">
        <v>1400.23399999999992</v>
      </c>
      <c r="D44">
        <f>C44-A44</f>
        <v>358.870999999999981</v>
      </c>
    </row>
    <row r="45" spans="1:4">
      <c r="A45" t="n">
        <v>1055.39100000000008</v>
      </c>
      <c r="B45" s="10" t="s">
        <v>29</v>
      </c>
      <c r="C45" s="5" t="n">
        <v>1346.87200000000007</v>
      </c>
      <c r="D45">
        <f>C45-A45</f>
        <v>291.480999999999995</v>
      </c>
    </row>
    <row r="46" spans="1:4">
      <c r="A46" t="n">
        <v>1099.23000000000002</v>
      </c>
      <c r="B46" s="10" t="s">
        <v>30</v>
      </c>
      <c r="C46" t="n">
        <v>1340.58600000000001</v>
      </c>
      <c r="D46" t="n">
        <v>241.355999999999995</v>
      </c>
    </row>
    <row r="47" spans="1:4">
      <c r="A47" t="n">
        <v>1099.23000000000002</v>
      </c>
      <c r="B47" s="10" t="s">
        <v>30</v>
      </c>
      <c r="C47" t="n">
        <v>1340.58600000000001</v>
      </c>
      <c r="D47" t="n">
        <v>241.355999999999995</v>
      </c>
    </row>
    <row r="48" spans="1:4">
      <c r="A48" t="n">
        <v>1055.37899999999991</v>
      </c>
      <c r="B48" s="10" t="s">
        <v>31</v>
      </c>
      <c r="C48" s="5" t="n">
        <v>1309.68900000000008</v>
      </c>
      <c r="D48">
        <f>C48-A48</f>
        <v>254.310000000000002</v>
      </c>
    </row>
    <row r="49" spans="1:4">
      <c r="A49" t="n">
        <v>1045.72199999999998</v>
      </c>
      <c r="B49" s="10" t="s">
        <v>32</v>
      </c>
      <c r="C49" s="5" t="n">
        <v>1127.88500000000022</v>
      </c>
      <c r="D49">
        <f>C49-A49</f>
        <v>82.1629999999999967</v>
      </c>
    </row>
    <row r="50" spans="1:4">
      <c r="A50" t="n">
        <v>1040.7639999999999</v>
      </c>
      <c r="B50" s="10" t="s">
        <v>33</v>
      </c>
      <c r="C50" s="5" t="n">
        <v>1307.87799999999993</v>
      </c>
      <c r="D50">
        <f>C50-A50</f>
        <v>267.113999999999976</v>
      </c>
    </row>
    <row r="51" spans="1:4">
      <c r="A51" t="n">
        <v>1041.35600000000022</v>
      </c>
      <c r="B51" s="10" t="s">
        <v>34</v>
      </c>
      <c r="C51" s="5" t="n">
        <v>1123.72800000000007</v>
      </c>
      <c r="D51">
        <f>C51-A51</f>
        <v>82.3720000000000994</v>
      </c>
    </row>
    <row r="52" spans="1:4">
      <c r="A52" t="n">
        <v>16.472999999999999</v>
      </c>
      <c r="B52" s="10" t="s">
        <v>35</v>
      </c>
      <c r="C52" s="6" t="n">
        <v>58.7299999999999969</v>
      </c>
      <c r="D52">
        <f>C52-A52</f>
        <v>42.2569999999999979</v>
      </c>
    </row>
    <row r="53" spans="1:4">
      <c r="A53" t="n">
        <v>1091.59899999999993</v>
      </c>
      <c r="B53" s="10" t="s">
        <v>36</v>
      </c>
      <c r="C53" t="n">
        <v>1334.67100000000005</v>
      </c>
      <c r="D53" t="n">
        <v>243.07200000000006</v>
      </c>
    </row>
    <row r="54" spans="1:4">
      <c r="A54" t="n">
        <v>1091.59899999999993</v>
      </c>
      <c r="B54" s="10" t="s">
        <v>36</v>
      </c>
      <c r="C54" t="n">
        <v>1334.67100000000005</v>
      </c>
      <c r="D54" t="n">
        <v>243.07200000000006</v>
      </c>
    </row>
    <row r="55" spans="1:4">
      <c r="A55" t="n">
        <v>16.472999999999999</v>
      </c>
      <c r="B55" s="10" t="s">
        <v>37</v>
      </c>
      <c r="C55" s="6" t="n">
        <v>177.462999999999994</v>
      </c>
      <c r="D55">
        <f>C55-A55</f>
        <v>160.990000000000009</v>
      </c>
    </row>
    <row r="56" spans="1:4">
      <c r="A56" t="n">
        <v>16.5590000000000011</v>
      </c>
      <c r="B56" s="10" t="s">
        <v>38</v>
      </c>
      <c r="C56" t="n">
        <v>199.992999999999995</v>
      </c>
      <c r="D56">
        <f>C56-A56</f>
        <v>183.433999999999997</v>
      </c>
    </row>
    <row r="57" spans="1:4">
      <c r="A57" t="n">
        <v>1102.779</v>
      </c>
      <c r="B57" s="10" t="s">
        <v>39</v>
      </c>
      <c r="C57" t="n">
        <v>1284.85400000000004</v>
      </c>
      <c r="D57" t="n">
        <v>182.075000000000045</v>
      </c>
    </row>
    <row r="58" spans="1:4">
      <c r="A58" t="n">
        <v>1102.779</v>
      </c>
      <c r="B58" s="10" t="s">
        <v>39</v>
      </c>
      <c r="C58" t="n">
        <v>1284.85400000000004</v>
      </c>
      <c r="D58" t="n">
        <v>182.075000000000045</v>
      </c>
    </row>
    <row r="59" spans="1:4">
      <c r="A59" t="n">
        <v>16.472999999999999</v>
      </c>
      <c r="B59" s="10" t="s">
        <v>40</v>
      </c>
      <c r="C59" s="6" t="n">
        <v>109.711000000000013</v>
      </c>
      <c r="D59">
        <f>C59-A59</f>
        <v>93.2379999999999995</v>
      </c>
    </row>
    <row r="60" spans="1:4">
      <c r="A60" t="n">
        <v>16.472999999999999</v>
      </c>
      <c r="B60" s="10" t="s">
        <v>41</v>
      </c>
      <c r="C60">
        <f>80.252+117.31</f>
        <v>197.562000000000012</v>
      </c>
      <c r="D60">
        <f>C60-A60</f>
        <v>181.088999999999999</v>
      </c>
    </row>
    <row r="61" spans="1:4">
      <c r="A61" t="n">
        <v>1057.53700000000003</v>
      </c>
      <c r="B61" s="10" t="s">
        <v>42</v>
      </c>
      <c r="C61" s="5" t="n">
        <v>1272.36699999999996</v>
      </c>
      <c r="D61">
        <f>C61-A61</f>
        <v>214.830000000000013</v>
      </c>
    </row>
    <row r="62" spans="1:4">
      <c r="A62" t="n">
        <v>1039.97399999999993</v>
      </c>
      <c r="B62" s="10" t="s">
        <v>43</v>
      </c>
      <c r="C62" s="5" t="n">
        <v>1216.82300000000009</v>
      </c>
      <c r="D62">
        <f>C62-A62</f>
        <v>176.84899999999999</v>
      </c>
    </row>
    <row r="63" spans="1:4">
      <c r="A63" t="n">
        <v>16.7169999999999952</v>
      </c>
      <c r="B63" s="10" t="s">
        <v>44</v>
      </c>
      <c r="C63" s="5" t="n">
        <v>308.413999999999987</v>
      </c>
      <c r="D63">
        <f>C63-A63</f>
        <v>291.697000000000003</v>
      </c>
    </row>
    <row r="64" spans="1:4">
      <c r="A64" t="n">
        <v>16.5590000000000011</v>
      </c>
      <c r="B64" s="10" t="s">
        <v>45</v>
      </c>
      <c r="C64" t="n">
        <v>62.2409999999999997</v>
      </c>
      <c r="D64">
        <f>C64-A64</f>
        <v>45.6820000000000022</v>
      </c>
    </row>
    <row r="65" spans="1:4">
      <c r="A65" t="n">
        <v>1057.68000000000006</v>
      </c>
      <c r="B65" s="10" t="s">
        <v>46</v>
      </c>
      <c r="C65" s="5" t="n">
        <v>1270.16100000000006</v>
      </c>
      <c r="D65">
        <f>C65-A65</f>
        <v>212.480999999999995</v>
      </c>
    </row>
    <row r="66" spans="1:4">
      <c r="A66" t="n">
        <v>1037.61999999999989</v>
      </c>
      <c r="B66" s="10" t="s">
        <v>47</v>
      </c>
      <c r="C66" s="5" t="n">
        <v>1193.96200000000022</v>
      </c>
      <c r="D66">
        <f>C66-A66</f>
        <v>156.342000000000013</v>
      </c>
    </row>
    <row r="67" spans="1:4">
      <c r="A67" t="n">
        <v>16.472999999999999</v>
      </c>
      <c r="B67" s="10" t="s">
        <v>48</v>
      </c>
      <c r="C67" s="6" t="n">
        <v>270.20999999999998</v>
      </c>
      <c r="D67">
        <f>C67-A67</f>
        <v>253.736999999999995</v>
      </c>
    </row>
    <row r="68" spans="1:4">
      <c r="A68" t="n">
        <v>16.7560000000000002</v>
      </c>
      <c r="B68" s="10" t="s">
        <v>49</v>
      </c>
      <c r="C68" t="n">
        <v>154.889999999999958</v>
      </c>
      <c r="D68">
        <f>C68-A68</f>
        <v>138.133999999999986</v>
      </c>
    </row>
    <row r="69" spans="1:4">
      <c r="A69" t="n">
        <v>16.2070000000000007</v>
      </c>
      <c r="B69" s="10" t="s">
        <v>50</v>
      </c>
      <c r="C69">
        <f>159.913+283.939</f>
        <v>443.851999999999975</v>
      </c>
      <c r="D69">
        <f>C69-A69</f>
        <v>427.644999999999982</v>
      </c>
    </row>
    <row r="70" spans="1:4">
      <c r="A70" t="n">
        <v>1054.66499999999996</v>
      </c>
      <c r="B70" s="10" t="s">
        <v>51</v>
      </c>
      <c r="C70" s="5" t="n">
        <v>1394.95299999999997</v>
      </c>
      <c r="D70">
        <f>C70-A70</f>
        <v>340.288000000000011</v>
      </c>
    </row>
    <row r="71" spans="1:4">
      <c r="A71" t="n">
        <v>16.472999999999999</v>
      </c>
      <c r="B71" s="10" t="s">
        <v>52</v>
      </c>
      <c r="C71" s="6" t="n">
        <v>182.605999999999995</v>
      </c>
      <c r="D71">
        <f>C71-A71</f>
        <v>166.13300000000001</v>
      </c>
    </row>
    <row r="72" spans="2:2">
      <c r="B72" s="12" t="s">
        <v>53</v>
      </c>
    </row>
    <row r="73" spans="1:4">
      <c r="A73" t="n">
        <v>1040.05500000000006</v>
      </c>
      <c r="B73" s="10" t="s">
        <v>54</v>
      </c>
      <c r="C73" s="5" t="n">
        <v>1304.71800000000007</v>
      </c>
      <c r="D73">
        <f>C73-A73</f>
        <v>264.663000000000011</v>
      </c>
    </row>
    <row r="74" spans="1:4">
      <c r="A74" t="n">
        <v>1113.57500000000005</v>
      </c>
      <c r="B74" s="10" t="s">
        <v>55</v>
      </c>
      <c r="C74" t="n">
        <v>1117.01900000000001</v>
      </c>
      <c r="D74" t="n">
        <v>3.44399999999996043</v>
      </c>
    </row>
    <row r="75" spans="1:4">
      <c r="A75" t="n">
        <v>16.472999999999999</v>
      </c>
      <c r="B75" s="10" t="s">
        <v>56</v>
      </c>
      <c r="C75" s="6" t="n">
        <v>51.5180000000000007</v>
      </c>
      <c r="D75">
        <f>C75-A75</f>
        <v>35.0450000000000017</v>
      </c>
    </row>
    <row r="76" spans="1:4">
      <c r="A76" t="n">
        <v>1096.85799999999995</v>
      </c>
      <c r="B76" s="10" t="s">
        <v>57</v>
      </c>
      <c r="C76" t="n">
        <v>1202.82199999999989</v>
      </c>
      <c r="D76" t="n">
        <v>105.963999999999942</v>
      </c>
    </row>
    <row r="77" spans="1:4">
      <c r="A77" t="n">
        <v>1096.85799999999995</v>
      </c>
      <c r="B77" s="10" t="s">
        <v>57</v>
      </c>
      <c r="C77" t="n">
        <v>1202.82199999999989</v>
      </c>
      <c r="D77" t="n">
        <v>105.963999999999942</v>
      </c>
    </row>
    <row r="78" spans="1:4">
      <c r="A78" t="n">
        <v>1099.72299999999996</v>
      </c>
      <c r="B78" s="10" t="s">
        <v>58</v>
      </c>
      <c r="C78" t="n">
        <v>1110.00099999999998</v>
      </c>
      <c r="D78" t="n">
        <v>10.27800000000002</v>
      </c>
    </row>
    <row r="79" spans="1:4">
      <c r="A79" t="n">
        <v>1099.72299999999996</v>
      </c>
      <c r="B79" s="10" t="s">
        <v>58</v>
      </c>
      <c r="C79" t="n">
        <v>1110.00099999999998</v>
      </c>
      <c r="D79" t="n">
        <v>10.27800000000002</v>
      </c>
    </row>
    <row r="80" spans="1:4">
      <c r="A80" t="n">
        <v>1096.47900000000004</v>
      </c>
      <c r="B80" s="10" t="s">
        <v>59</v>
      </c>
      <c r="C80" t="n">
        <v>1156.33400000000006</v>
      </c>
      <c r="D80" t="n">
        <v>59.8550000000000111</v>
      </c>
    </row>
    <row r="81" spans="1:4">
      <c r="A81" t="n">
        <v>1096.47900000000004</v>
      </c>
      <c r="B81" s="10" t="s">
        <v>59</v>
      </c>
      <c r="C81" t="n">
        <v>1156.33400000000006</v>
      </c>
      <c r="D81" t="n">
        <v>59.8550000000000111</v>
      </c>
    </row>
    <row r="82" spans="1:4">
      <c r="A82" t="n">
        <v>1098.18399999999997</v>
      </c>
      <c r="B82" s="10" t="s">
        <v>60</v>
      </c>
      <c r="C82" t="n">
        <v>1149.73000000000002</v>
      </c>
      <c r="D82" t="n">
        <v>51.5460000000000491</v>
      </c>
    </row>
    <row r="83" spans="1:4">
      <c r="A83" t="n">
        <v>1098.18399999999997</v>
      </c>
      <c r="B83" s="10" t="s">
        <v>60</v>
      </c>
      <c r="C83" t="n">
        <v>1149.73000000000002</v>
      </c>
      <c r="D83" t="n">
        <v>51.5460000000000491</v>
      </c>
    </row>
    <row r="84" spans="1:4">
      <c r="A84" t="n">
        <v>1113.49900000000002</v>
      </c>
      <c r="B84" s="10" t="s">
        <v>60</v>
      </c>
      <c r="C84" t="n">
        <v>1127.65699999999993</v>
      </c>
      <c r="D84" t="n">
        <v>14.1579999999999</v>
      </c>
    </row>
    <row r="85" spans="1:4">
      <c r="A85" t="n">
        <v>16.7169999999999952</v>
      </c>
      <c r="B85" s="10" t="s">
        <v>61</v>
      </c>
      <c r="C85" s="5" t="n">
        <v>27.3850000000000016</v>
      </c>
      <c r="D85">
        <f>C85-A85</f>
        <v>10.6679999999999993</v>
      </c>
    </row>
    <row r="86" spans="1:4">
      <c r="A86" t="n">
        <v>1109.14699999999993</v>
      </c>
      <c r="B86" s="10" t="s">
        <v>62</v>
      </c>
      <c r="C86" t="n">
        <v>1124.56700000000001</v>
      </c>
      <c r="D86" t="n">
        <v>15.420000000000071</v>
      </c>
    </row>
    <row r="87" spans="1:4">
      <c r="A87" t="n">
        <v>1099.84500000000003</v>
      </c>
      <c r="B87" s="10" t="s">
        <v>63</v>
      </c>
      <c r="C87" t="n">
        <v>1199.37100000000009</v>
      </c>
      <c r="D87" t="n">
        <v>99.5260000000000673</v>
      </c>
    </row>
    <row r="88" spans="1:4">
      <c r="A88" t="n">
        <v>1099.84500000000003</v>
      </c>
      <c r="B88" s="10" t="s">
        <v>63</v>
      </c>
      <c r="C88" t="n">
        <v>1199.37100000000009</v>
      </c>
      <c r="D88" t="n">
        <v>99.5260000000000673</v>
      </c>
    </row>
    <row r="89" spans="1:4">
      <c r="A89" t="n">
        <v>1091.74100000000021</v>
      </c>
      <c r="B89" s="10" t="s">
        <v>64</v>
      </c>
      <c r="C89" t="n">
        <v>1174.91000000000008</v>
      </c>
      <c r="D89" t="n">
        <v>83.1690000000000964</v>
      </c>
    </row>
    <row r="90" spans="1:4">
      <c r="A90" t="n">
        <v>1104.98700000000008</v>
      </c>
      <c r="B90" s="10" t="s">
        <v>64</v>
      </c>
      <c r="C90" t="n">
        <v>1189.36500000000001</v>
      </c>
      <c r="D90" t="n">
        <v>84.3779999999999291</v>
      </c>
    </row>
    <row r="91" spans="1:4">
      <c r="A91" t="n">
        <v>1091.74100000000021</v>
      </c>
      <c r="B91" s="10" t="s">
        <v>64</v>
      </c>
      <c r="C91" t="n">
        <v>1174.91000000000008</v>
      </c>
      <c r="D91" t="n">
        <v>83.1690000000000964</v>
      </c>
    </row>
    <row r="92" spans="1:4">
      <c r="A92" t="n">
        <v>1104.98700000000008</v>
      </c>
      <c r="B92" s="10" t="s">
        <v>64</v>
      </c>
      <c r="C92" t="n">
        <v>1189.36500000000001</v>
      </c>
      <c r="D92" t="n">
        <v>84.3779999999999291</v>
      </c>
    </row>
    <row r="93" spans="1:4">
      <c r="A93" t="n">
        <v>1109.43000000000006</v>
      </c>
      <c r="B93" s="10" t="s">
        <v>65</v>
      </c>
      <c r="C93" t="n">
        <v>1165.98199999999997</v>
      </c>
      <c r="D93" t="n">
        <v>56.5519999999999214</v>
      </c>
    </row>
    <row r="94" spans="1:4">
      <c r="A94" t="n">
        <v>16.2070000000000007</v>
      </c>
      <c r="B94" s="10" t="s">
        <v>66</v>
      </c>
      <c r="C94" t="n">
        <v>117.211000000000013</v>
      </c>
      <c r="D94">
        <f>C94-A94</f>
        <v>101.004000000000005</v>
      </c>
    </row>
    <row r="95" spans="1:4">
      <c r="A95" t="n">
        <v>1091.84400000000005</v>
      </c>
      <c r="B95" s="10" t="s">
        <v>67</v>
      </c>
      <c r="C95" t="n">
        <v>1265.33700000000022</v>
      </c>
      <c r="D95" t="n">
        <v>173.492999999999938</v>
      </c>
    </row>
    <row r="96" spans="1:4">
      <c r="A96" t="n">
        <v>1091.84400000000005</v>
      </c>
      <c r="B96" s="10" t="s">
        <v>67</v>
      </c>
      <c r="C96" t="n">
        <v>1265.33700000000022</v>
      </c>
      <c r="D96" t="n">
        <v>173.492999999999938</v>
      </c>
    </row>
    <row r="97" spans="1:4">
      <c r="A97" t="n">
        <v>1055.80300000000011</v>
      </c>
      <c r="B97" s="10" t="s">
        <v>68</v>
      </c>
      <c r="C97" s="5" t="n">
        <v>1170.89899999999989</v>
      </c>
      <c r="D97">
        <f>C97-A97</f>
        <v>115.096000000000004</v>
      </c>
    </row>
    <row r="98" spans="1:4">
      <c r="A98" t="n">
        <v>1096.9369999999999</v>
      </c>
      <c r="B98" s="10" t="s">
        <v>69</v>
      </c>
      <c r="C98" t="n">
        <v>1170.9670000000001</v>
      </c>
      <c r="D98" t="n">
        <v>74.0300000000001859</v>
      </c>
    </row>
    <row r="99" spans="1:4">
      <c r="A99" t="n">
        <v>1096.9369999999999</v>
      </c>
      <c r="B99" s="10" t="s">
        <v>69</v>
      </c>
      <c r="C99" t="n">
        <v>1170.9670000000001</v>
      </c>
      <c r="D99" t="n">
        <v>74.0300000000001859</v>
      </c>
    </row>
    <row r="100" spans="1:4">
      <c r="A100" t="n">
        <v>1041.94499999999994</v>
      </c>
      <c r="B100" s="10" t="s">
        <v>70</v>
      </c>
      <c r="C100" s="5" t="n">
        <v>1141.5630000000001</v>
      </c>
      <c r="D100">
        <f>C100-A100</f>
        <v>99.6180000000001939</v>
      </c>
    </row>
    <row r="101" spans="1:4">
      <c r="A101" t="n">
        <v>16.472999999999999</v>
      </c>
      <c r="B101" s="10" t="s">
        <v>71</v>
      </c>
      <c r="C101" s="6" t="n">
        <v>31.8599999999999994</v>
      </c>
      <c r="D101">
        <f>C101-A101</f>
        <v>15.3870000000000005</v>
      </c>
    </row>
    <row r="102" spans="1:4">
      <c r="A102" t="n">
        <v>16.7169999999999952</v>
      </c>
      <c r="B102" s="10" t="s">
        <v>72</v>
      </c>
      <c r="C102" s="5" t="n">
        <v>123.125</v>
      </c>
      <c r="D102">
        <f>C102-A102</f>
        <v>106.408000000000001</v>
      </c>
    </row>
    <row r="103" spans="1:4">
      <c r="A103" t="n">
        <v>1118.98399999999992</v>
      </c>
      <c r="B103" s="10" t="s">
        <v>72</v>
      </c>
      <c r="C103" t="n">
        <v>1195.80899999999997</v>
      </c>
      <c r="D103" t="n">
        <v>76.8250000000000313</v>
      </c>
    </row>
    <row r="104" spans="1:4">
      <c r="A104" t="n">
        <v>16.472999999999999</v>
      </c>
      <c r="B104" s="10" t="s">
        <v>73</v>
      </c>
      <c r="C104" t="n">
        <v>116.668000000000006</v>
      </c>
      <c r="D104">
        <f>C104-A104</f>
        <v>100.194999999999993</v>
      </c>
    </row>
    <row r="105" spans="1:4">
      <c r="A105" t="n">
        <v>1105.95499999999993</v>
      </c>
      <c r="B105" s="10" t="s">
        <v>73</v>
      </c>
      <c r="C105" t="n">
        <v>1118.82199999999989</v>
      </c>
      <c r="D105" t="n">
        <v>12.8669999999999618</v>
      </c>
    </row>
    <row r="106" spans="1:4">
      <c r="A106" t="n">
        <v>1094.7170000000001</v>
      </c>
      <c r="B106" s="10" t="s">
        <v>74</v>
      </c>
      <c r="C106" t="n">
        <v>1117.17200000000003</v>
      </c>
      <c r="D106" t="n">
        <v>22.4549999999999308</v>
      </c>
    </row>
    <row r="107" spans="1:4">
      <c r="A107" t="n">
        <v>1099.577</v>
      </c>
      <c r="B107" s="10" t="s">
        <v>75</v>
      </c>
      <c r="C107" t="n">
        <v>1217.19499999999994</v>
      </c>
      <c r="D107" t="n">
        <v>117.617999999999938</v>
      </c>
    </row>
    <row r="108" spans="1:4">
      <c r="A108" t="n">
        <v>1099.577</v>
      </c>
      <c r="B108" s="10" t="s">
        <v>75</v>
      </c>
      <c r="C108" t="n">
        <v>1217.19499999999994</v>
      </c>
      <c r="D108" t="n">
        <v>117.617999999999938</v>
      </c>
    </row>
    <row r="109" spans="1:4">
      <c r="A109" t="n">
        <v>1094.80999999999995</v>
      </c>
      <c r="B109" s="10" t="s">
        <v>75</v>
      </c>
      <c r="C109" t="n">
        <v>1102.03400000000011</v>
      </c>
      <c r="D109" t="n">
        <v>7.22400000000016007</v>
      </c>
    </row>
    <row r="110" spans="1:4">
      <c r="A110" t="n">
        <v>1090.76700000000005</v>
      </c>
      <c r="B110" s="10" t="s">
        <v>76</v>
      </c>
      <c r="C110" t="n">
        <v>1191.60500000000002</v>
      </c>
      <c r="D110" t="n">
        <v>100.837999999999965</v>
      </c>
    </row>
    <row r="111" spans="1:4">
      <c r="A111" t="n">
        <v>1090.76700000000005</v>
      </c>
      <c r="B111" s="10" t="s">
        <v>76</v>
      </c>
      <c r="C111" t="n">
        <v>1191.60500000000002</v>
      </c>
      <c r="D111" t="n">
        <v>100.837999999999965</v>
      </c>
    </row>
    <row r="112" spans="1:4">
      <c r="A112" t="n">
        <v>1046.61699999999996</v>
      </c>
      <c r="B112" s="10" t="s">
        <v>77</v>
      </c>
      <c r="C112" s="5" t="n">
        <v>1135.49399999999991</v>
      </c>
      <c r="D112">
        <f>C112-A112</f>
        <v>88.8769999999999953</v>
      </c>
    </row>
    <row r="113" spans="1:4">
      <c r="A113" t="n">
        <v>1104.40599999999995</v>
      </c>
      <c r="B113" s="10" t="s">
        <v>78</v>
      </c>
      <c r="C113" t="n">
        <v>1171.39100000000008</v>
      </c>
      <c r="D113" t="n">
        <v>66.9850000000001273</v>
      </c>
    </row>
    <row r="114" spans="1:4">
      <c r="A114" t="n">
        <v>1104.40599999999995</v>
      </c>
      <c r="B114" s="10" t="s">
        <v>78</v>
      </c>
      <c r="C114" t="n">
        <v>1171.39100000000008</v>
      </c>
      <c r="D114" t="n">
        <v>66.9850000000001273</v>
      </c>
    </row>
    <row r="115" spans="1:4">
      <c r="A115" t="n">
        <v>1106.75700000000006</v>
      </c>
      <c r="B115" s="10" t="s">
        <v>78</v>
      </c>
      <c r="C115" t="n">
        <v>1126.00199999999995</v>
      </c>
      <c r="D115" t="n">
        <v>19.2449999999998873</v>
      </c>
    </row>
    <row r="116" spans="1:4">
      <c r="A116" t="n">
        <v>1103.02199999999993</v>
      </c>
      <c r="B116" s="10" t="s">
        <v>79</v>
      </c>
      <c r="C116" t="n">
        <v>1176.21299999999997</v>
      </c>
      <c r="D116" t="n">
        <v>73.1910000000000309</v>
      </c>
    </row>
    <row r="117" spans="1:4">
      <c r="A117" t="n">
        <v>1103.02199999999993</v>
      </c>
      <c r="B117" s="10" t="s">
        <v>79</v>
      </c>
      <c r="C117" t="n">
        <v>1176.21299999999997</v>
      </c>
      <c r="D117" t="n">
        <v>73.1910000000000309</v>
      </c>
    </row>
    <row r="118" spans="1:4">
      <c r="A118" t="n">
        <v>16.472999999999999</v>
      </c>
      <c r="B118" s="10" t="s">
        <v>80</v>
      </c>
      <c r="C118" s="6" t="n">
        <v>59.990000000000002</v>
      </c>
      <c r="D118">
        <f>C118-A118</f>
        <v>43.517000000000003</v>
      </c>
    </row>
    <row r="119" spans="1:4">
      <c r="A119" t="n">
        <v>1106.18100000000004</v>
      </c>
      <c r="B119" s="10" t="s">
        <v>80</v>
      </c>
      <c r="C119" t="n">
        <v>1115.30099999999993</v>
      </c>
      <c r="D119" t="n">
        <v>9.11999999999989086</v>
      </c>
    </row>
    <row r="120" spans="1:4">
      <c r="A120" t="n">
        <v>16.472999999999999</v>
      </c>
      <c r="B120" s="10" t="s">
        <v>81</v>
      </c>
      <c r="C120" s="6" t="n">
        <v>63.5150000000000006</v>
      </c>
      <c r="D120">
        <f>C120-A120</f>
        <v>47.0420000000000016</v>
      </c>
    </row>
    <row r="121" spans="1:4">
      <c r="A121" t="n">
        <v>16.472999999999999</v>
      </c>
      <c r="B121" s="10" t="s">
        <v>82</v>
      </c>
      <c r="C121" s="6" t="n">
        <v>81.1200000000000045</v>
      </c>
      <c r="D121">
        <f>C121-A121</f>
        <v>64.6470000000000056</v>
      </c>
    </row>
    <row r="122" spans="1:4">
      <c r="A122" t="n">
        <v>1091.49199999999996</v>
      </c>
      <c r="B122" s="10" t="s">
        <v>83</v>
      </c>
      <c r="C122" t="n">
        <v>1205.39699999999993</v>
      </c>
      <c r="D122" t="n">
        <v>113.904999999999987</v>
      </c>
    </row>
    <row r="123" spans="1:4">
      <c r="A123" t="n">
        <v>1091.49199999999996</v>
      </c>
      <c r="B123" s="10" t="s">
        <v>83</v>
      </c>
      <c r="C123" t="n">
        <v>1205.39699999999993</v>
      </c>
      <c r="D123" t="n">
        <v>113.904999999999987</v>
      </c>
    </row>
    <row r="124" spans="1:4">
      <c r="A124" t="n">
        <v>1090.02999999999997</v>
      </c>
      <c r="B124" s="10" t="s">
        <v>84</v>
      </c>
      <c r="C124" t="n">
        <v>1138.31600000000003</v>
      </c>
      <c r="D124" t="n">
        <v>48.2860000000000582</v>
      </c>
    </row>
    <row r="125" spans="1:4">
      <c r="A125" t="n">
        <v>1090.02999999999997</v>
      </c>
      <c r="B125" s="10" t="s">
        <v>84</v>
      </c>
      <c r="C125" t="n">
        <v>1138.31600000000003</v>
      </c>
      <c r="D125" t="n">
        <v>48.2860000000000582</v>
      </c>
    </row>
    <row r="126" spans="1:4">
      <c r="A126" t="n">
        <v>1103.98199999999997</v>
      </c>
      <c r="B126" s="10" t="s">
        <v>84</v>
      </c>
      <c r="C126" t="n">
        <v>1114.9079999999999</v>
      </c>
      <c r="D126" t="n">
        <v>10.9259999999999327</v>
      </c>
    </row>
    <row r="127" spans="1:4">
      <c r="A127" t="n">
        <v>1098.375</v>
      </c>
      <c r="B127" s="10" t="s">
        <v>85</v>
      </c>
      <c r="C127" t="n">
        <v>1139.43000000000006</v>
      </c>
      <c r="D127" t="n">
        <v>41.0550000000000637</v>
      </c>
    </row>
    <row r="128" spans="1:4">
      <c r="A128" t="n">
        <v>1098.375</v>
      </c>
      <c r="B128" s="10" t="s">
        <v>85</v>
      </c>
      <c r="C128" t="n">
        <v>1139.43000000000006</v>
      </c>
      <c r="D128" t="n">
        <v>41.0550000000000637</v>
      </c>
    </row>
    <row r="129" spans="1:4">
      <c r="A129" t="n">
        <v>1105.96499999999992</v>
      </c>
      <c r="B129" s="10" t="s">
        <v>86</v>
      </c>
      <c r="C129" t="n">
        <v>1145.01000000000022</v>
      </c>
      <c r="D129" t="n">
        <v>39.0450000000000728</v>
      </c>
    </row>
    <row r="130" spans="1:4">
      <c r="A130" t="n">
        <v>1105.96499999999992</v>
      </c>
      <c r="B130" s="10" t="s">
        <v>86</v>
      </c>
      <c r="C130" t="n">
        <v>1145.01000000000022</v>
      </c>
      <c r="D130" t="n">
        <v>39.0450000000000728</v>
      </c>
    </row>
    <row r="131" spans="1:4">
      <c r="A131" t="n">
        <v>16.5590000000000011</v>
      </c>
      <c r="B131" s="10" t="s">
        <v>87</v>
      </c>
      <c r="C131" t="n">
        <v>77.2129999999999939</v>
      </c>
      <c r="D131">
        <f>C131-A131</f>
        <v>60.6540000000000035</v>
      </c>
    </row>
    <row r="132" spans="1:4">
      <c r="A132" t="n">
        <v>1110.33600000000001</v>
      </c>
      <c r="B132" s="10" t="s">
        <v>87</v>
      </c>
      <c r="C132" t="n">
        <v>1121.14499999999998</v>
      </c>
      <c r="D132" t="n">
        <v>10.8089999999999673</v>
      </c>
    </row>
    <row r="133" spans="1:4">
      <c r="A133" t="n">
        <v>1089.74199999999996</v>
      </c>
      <c r="B133" s="10" t="s">
        <v>88</v>
      </c>
      <c r="C133" t="n">
        <v>1150.24000000000001</v>
      </c>
      <c r="D133" t="n">
        <v>60.4980000000000544</v>
      </c>
    </row>
    <row r="134" spans="1:4">
      <c r="A134" t="n">
        <v>1089.74199999999996</v>
      </c>
      <c r="B134" s="10" t="s">
        <v>88</v>
      </c>
      <c r="C134" t="n">
        <v>1150.24000000000001</v>
      </c>
      <c r="D134" t="n">
        <v>60.4980000000000544</v>
      </c>
    </row>
    <row r="135" spans="1:4">
      <c r="A135" t="n">
        <v>1119.9190000000001</v>
      </c>
      <c r="B135" s="10" t="s">
        <v>88</v>
      </c>
      <c r="C135" t="n">
        <v>1130.11500000000001</v>
      </c>
      <c r="D135" t="n">
        <v>10.1959999999999127</v>
      </c>
    </row>
    <row r="136" spans="1:4">
      <c r="A136" t="n">
        <v>1099.38000000000011</v>
      </c>
      <c r="B136" s="10" t="s">
        <v>89</v>
      </c>
      <c r="C136" t="n">
        <v>1149.12599999999998</v>
      </c>
      <c r="D136" t="n">
        <v>49.7459999999998672</v>
      </c>
    </row>
    <row r="137" spans="1:4">
      <c r="A137" t="n">
        <v>1099.38000000000011</v>
      </c>
      <c r="B137" s="10" t="s">
        <v>89</v>
      </c>
      <c r="C137" t="n">
        <v>1149.12599999999998</v>
      </c>
      <c r="D137" t="n">
        <v>49.7459999999998672</v>
      </c>
    </row>
    <row r="138" spans="1:4">
      <c r="A138" t="n">
        <v>1119.93000000000006</v>
      </c>
      <c r="B138" s="10" t="s">
        <v>89</v>
      </c>
      <c r="C138" t="n">
        <v>1127.76199999999994</v>
      </c>
      <c r="D138" t="n">
        <v>7.83199999999987995</v>
      </c>
    </row>
    <row r="139" spans="1:4">
      <c r="A139" t="n">
        <v>1097.76199999999994</v>
      </c>
      <c r="B139" s="10" t="s">
        <v>90</v>
      </c>
      <c r="C139" t="n">
        <v>1192.846</v>
      </c>
      <c r="D139" t="n">
        <v>95.08400000000006</v>
      </c>
    </row>
    <row r="140" spans="1:4">
      <c r="A140" t="n">
        <v>1097.76199999999994</v>
      </c>
      <c r="B140" s="10" t="s">
        <v>90</v>
      </c>
      <c r="C140" t="n">
        <v>1192.846</v>
      </c>
      <c r="D140" t="n">
        <v>95.08400000000006</v>
      </c>
    </row>
    <row r="141" spans="1:4">
      <c r="A141" t="n">
        <v>16.7560000000000002</v>
      </c>
      <c r="B141" s="10" t="s">
        <v>91</v>
      </c>
      <c r="C141" t="n">
        <v>69.9950000000000045</v>
      </c>
      <c r="D141">
        <f>C141-A141</f>
        <v>53.2389999999999972</v>
      </c>
    </row>
    <row r="142" spans="1:4">
      <c r="A142" t="n">
        <v>16.5590000000000011</v>
      </c>
      <c r="B142" s="10" t="s">
        <v>92</v>
      </c>
      <c r="C142" t="n">
        <v>74.2600000000000051</v>
      </c>
      <c r="D142">
        <f>C142-A142</f>
        <v>57.7010000000000005</v>
      </c>
    </row>
    <row r="143" spans="1:4">
      <c r="A143" t="n">
        <v>16.472999999999999</v>
      </c>
      <c r="B143" s="10" t="s">
        <v>93</v>
      </c>
      <c r="C143" s="6" t="n">
        <v>20.0139999999999993</v>
      </c>
      <c r="D143">
        <f>C143-A143</f>
        <v>3.54099999999999993</v>
      </c>
    </row>
    <row r="144" spans="2:2">
      <c r="B144"/>
    </row>
    <row r="145" spans="1:4">
      <c r="A145" t="n">
        <v>16.472999999999999</v>
      </c>
      <c r="B145" s="10" t="s">
        <v>94</v>
      </c>
      <c r="C145" s="6" t="n">
        <v>60.828000000000003</v>
      </c>
      <c r="D145">
        <f>C145-A145</f>
        <v>44.3549999999999969</v>
      </c>
    </row>
    <row r="146" spans="1:4">
      <c r="A146" t="n">
        <v>1099.154</v>
      </c>
      <c r="B146" s="10" t="s">
        <v>95</v>
      </c>
      <c r="C146" t="n">
        <v>1146.75500000000011</v>
      </c>
      <c r="D146" t="n">
        <v>47.6010000000001128</v>
      </c>
    </row>
    <row r="147" spans="1:4">
      <c r="A147" t="n">
        <v>1099.154</v>
      </c>
      <c r="B147" s="10" t="s">
        <v>95</v>
      </c>
      <c r="C147" t="n">
        <v>1146.75500000000011</v>
      </c>
      <c r="D147" t="n">
        <v>47.6010000000001128</v>
      </c>
    </row>
    <row r="148" spans="1:4">
      <c r="A148" t="n">
        <v>1103.30199999999991</v>
      </c>
      <c r="B148" s="10" t="s">
        <v>96</v>
      </c>
      <c r="C148" t="n">
        <v>1143.61799999999994</v>
      </c>
      <c r="D148" t="n">
        <v>40.3160000000000309</v>
      </c>
    </row>
    <row r="149" spans="1:4">
      <c r="A149" t="n">
        <v>1103.30199999999991</v>
      </c>
      <c r="B149" s="10" t="s">
        <v>96</v>
      </c>
      <c r="C149" t="n">
        <v>1143.61799999999994</v>
      </c>
      <c r="D149" t="n">
        <v>40.3160000000000309</v>
      </c>
    </row>
    <row r="150" spans="1:4">
      <c r="A150" t="n">
        <v>16.7560000000000002</v>
      </c>
      <c r="B150" s="10" t="s">
        <v>97</v>
      </c>
      <c r="C150" t="n">
        <v>83.7710000000000008</v>
      </c>
      <c r="D150">
        <f>C150-A150</f>
        <v>67.0150000000000006</v>
      </c>
    </row>
    <row r="151" spans="1:4">
      <c r="A151" t="n">
        <v>1104.76099999999997</v>
      </c>
      <c r="B151" s="10" t="s">
        <v>97</v>
      </c>
      <c r="C151" t="n">
        <v>1112.77399999999989</v>
      </c>
      <c r="D151" t="n">
        <v>8.01299999999991996</v>
      </c>
    </row>
    <row r="152" spans="1:4">
      <c r="A152" t="n">
        <v>1101.52199999999993</v>
      </c>
      <c r="B152" s="10" t="s">
        <v>98</v>
      </c>
      <c r="C152" t="n">
        <v>1165.09300000000007</v>
      </c>
      <c r="D152" t="n">
        <v>63.5710000000001401</v>
      </c>
    </row>
    <row r="153" spans="1:4">
      <c r="A153" t="n">
        <v>1101.52199999999993</v>
      </c>
      <c r="B153" s="10" t="s">
        <v>98</v>
      </c>
      <c r="C153" t="n">
        <v>1165.09300000000007</v>
      </c>
      <c r="D153" t="n">
        <v>63.5710000000001401</v>
      </c>
    </row>
    <row r="154" spans="1:4">
      <c r="A154" t="n">
        <v>16.5590000000000011</v>
      </c>
      <c r="B154" s="10" t="s">
        <v>99</v>
      </c>
      <c r="C154" t="n">
        <v>75.7969999999999828</v>
      </c>
      <c r="D154">
        <f>C154-A154</f>
        <v>59.2379999999999995</v>
      </c>
    </row>
    <row r="155" spans="1:4">
      <c r="A155" t="n">
        <v>16.472999999999999</v>
      </c>
      <c r="B155" s="10" t="s">
        <v>100</v>
      </c>
      <c r="C155" s="6" t="n">
        <v>75.4399999999999835</v>
      </c>
      <c r="D155">
        <f>C155-A155</f>
        <v>58.9669999999999987</v>
      </c>
    </row>
    <row r="156" spans="1:4">
      <c r="A156" t="n">
        <v>1096.15300000000002</v>
      </c>
      <c r="B156" s="10" t="s">
        <v>101</v>
      </c>
      <c r="C156" t="n">
        <v>1174.27500000000009</v>
      </c>
      <c r="D156" t="n">
        <v>78.1220000000000709</v>
      </c>
    </row>
    <row r="157" spans="1:4">
      <c r="A157" t="n">
        <v>1096.15300000000002</v>
      </c>
      <c r="B157" s="10" t="s">
        <v>101</v>
      </c>
      <c r="C157" t="n">
        <v>1174.27500000000009</v>
      </c>
      <c r="D157" t="n">
        <v>78.1220000000000709</v>
      </c>
    </row>
    <row r="158" spans="1:4">
      <c r="A158" t="n">
        <v>1118.99700000000007</v>
      </c>
      <c r="B158" s="10" t="s">
        <v>101</v>
      </c>
      <c r="C158" t="n">
        <v>1135.9079999999999</v>
      </c>
      <c r="D158" t="n">
        <v>16.9109999999998308</v>
      </c>
    </row>
    <row r="159" spans="1:4">
      <c r="A159" t="n">
        <v>16.472999999999999</v>
      </c>
      <c r="B159" s="10" t="s">
        <v>102</v>
      </c>
      <c r="C159" s="6" t="n">
        <v>63.8819999999999979</v>
      </c>
      <c r="D159">
        <f>C159-A159</f>
        <v>47.4089999999999989</v>
      </c>
    </row>
    <row r="160" spans="1:4">
      <c r="A160" t="n">
        <v>1102.5329999999999</v>
      </c>
      <c r="B160" s="10" t="s">
        <v>103</v>
      </c>
      <c r="C160" t="n">
        <v>1124.24900000000002</v>
      </c>
      <c r="D160" t="n">
        <v>21.7160000000001219</v>
      </c>
    </row>
    <row r="161" spans="1:4">
      <c r="A161" t="n">
        <v>1046.60200000000009</v>
      </c>
      <c r="B161" s="10" t="s">
        <v>104</v>
      </c>
      <c r="C161" s="5" t="n">
        <v>1049.9849999999999</v>
      </c>
      <c r="D161">
        <f>C161-A161</f>
        <v>3.38299999999980994</v>
      </c>
    </row>
    <row r="162" spans="1:4">
      <c r="A162" t="n">
        <v>16.472999999999999</v>
      </c>
      <c r="B162" s="10" t="s">
        <v>105</v>
      </c>
      <c r="C162" s="6" t="n">
        <v>61.7049999999999983</v>
      </c>
      <c r="D162">
        <f>C162-A162</f>
        <v>45.2319999999999993</v>
      </c>
    </row>
    <row r="163" spans="1:4">
      <c r="A163" t="n">
        <v>16.7560000000000002</v>
      </c>
      <c r="B163" s="10" t="s">
        <v>106</v>
      </c>
      <c r="C163" t="n">
        <v>64.9939999999999998</v>
      </c>
      <c r="D163">
        <f>C163-A163</f>
        <v>48.2379999999999995</v>
      </c>
    </row>
    <row r="164" spans="1:4">
      <c r="A164" t="n">
        <v>16.5590000000000011</v>
      </c>
      <c r="B164" s="11" t="s">
        <v>107</v>
      </c>
      <c r="C164" t="n">
        <v>52.3819999999999979</v>
      </c>
      <c r="D164">
        <f>C164-A164</f>
        <v>35.8230000000000004</v>
      </c>
    </row>
    <row r="165" spans="1:4">
      <c r="A165" t="n">
        <v>16.472999999999999</v>
      </c>
      <c r="B165" s="10" t="s">
        <v>108</v>
      </c>
      <c r="C165" s="6" t="n">
        <v>36.0379999999999967</v>
      </c>
      <c r="D165">
        <f>C165-A165</f>
        <v>19.5650000000000013</v>
      </c>
    </row>
    <row r="166" spans="1:4">
      <c r="A166" t="n">
        <v>1109.97000000000003</v>
      </c>
      <c r="B166" s="10" t="s">
        <v>108</v>
      </c>
      <c r="C166" t="n">
        <v>1328.50299999999993</v>
      </c>
      <c r="D166" t="n">
        <v>218.532999999999959</v>
      </c>
    </row>
    <row r="167" spans="1:4">
      <c r="A167" t="n">
        <v>16.5590000000000011</v>
      </c>
      <c r="B167" s="10" t="s">
        <v>109</v>
      </c>
      <c r="C167" t="n">
        <v>54.9650000000000034</v>
      </c>
      <c r="D167">
        <f>C167-A167</f>
        <v>38.4059999999999988</v>
      </c>
    </row>
    <row r="168" spans="1:4">
      <c r="A168" t="n">
        <v>16.5590000000000011</v>
      </c>
      <c r="B168" s="10" t="s">
        <v>110</v>
      </c>
      <c r="C168" t="n">
        <v>73.8970000000000056</v>
      </c>
      <c r="D168">
        <f>C168-A168</f>
        <v>57.338000000000001</v>
      </c>
    </row>
    <row r="169" spans="1:4">
      <c r="A169" t="n">
        <v>16.472999999999999</v>
      </c>
      <c r="B169" s="10" t="s">
        <v>111</v>
      </c>
      <c r="C169" s="6" t="n">
        <v>44.1330000000000027</v>
      </c>
      <c r="D169">
        <f>C169-A169</f>
        <v>27.6600000000000001</v>
      </c>
    </row>
    <row r="170" spans="1:4">
      <c r="A170" t="n">
        <v>1096.62300000000005</v>
      </c>
      <c r="B170" s="10" t="s">
        <v>112</v>
      </c>
      <c r="C170" t="n">
        <v>1177.2829999999999</v>
      </c>
      <c r="D170" t="n">
        <v>80.6599999999998545</v>
      </c>
    </row>
    <row r="171" spans="1:4">
      <c r="A171" t="n">
        <v>1096.62300000000005</v>
      </c>
      <c r="B171" s="10" t="s">
        <v>112</v>
      </c>
      <c r="C171" t="n">
        <v>1177.2829999999999</v>
      </c>
      <c r="D171" t="n">
        <v>80.6599999999998545</v>
      </c>
    </row>
    <row r="172" spans="1:4">
      <c r="A172" t="n">
        <v>1099.71800000000007</v>
      </c>
      <c r="B172" s="10" t="s">
        <v>113</v>
      </c>
      <c r="C172" t="n">
        <v>1136.51800000000003</v>
      </c>
      <c r="D172" t="n">
        <v>36.7999999999999616</v>
      </c>
    </row>
    <row r="173" spans="1:4">
      <c r="A173" t="n">
        <v>1099.71800000000007</v>
      </c>
      <c r="B173" s="10" t="s">
        <v>113</v>
      </c>
      <c r="C173" t="n">
        <v>1136.51800000000003</v>
      </c>
      <c r="D173" t="n">
        <v>36.7999999999999616</v>
      </c>
    </row>
    <row r="174" spans="1:4">
      <c r="A174" t="n">
        <v>1049.3420000000001</v>
      </c>
      <c r="B174" s="10" t="s">
        <v>114</v>
      </c>
      <c r="C174" s="5" t="n">
        <v>1058.05600000000004</v>
      </c>
      <c r="D174">
        <f>C174-A174</f>
        <v>8.71399999999994002</v>
      </c>
    </row>
    <row r="175" spans="1:4">
      <c r="A175" t="n">
        <v>16.2070000000000007</v>
      </c>
      <c r="B175" s="10" t="s">
        <v>115</v>
      </c>
      <c r="C175" t="n">
        <v>88.4770000000000039</v>
      </c>
      <c r="D175">
        <f>C175-A175</f>
        <v>72.269999999999996</v>
      </c>
    </row>
    <row r="176" spans="1:4">
      <c r="A176" t="n">
        <v>16.2070000000000007</v>
      </c>
      <c r="B176" s="10" t="s">
        <v>116</v>
      </c>
      <c r="C176" t="n">
        <v>107.194000000000003</v>
      </c>
      <c r="D176">
        <f>C176-A176</f>
        <v>90.9869999999999948</v>
      </c>
    </row>
    <row r="177" spans="1:4">
      <c r="A177" t="n">
        <v>1103.79600000000005</v>
      </c>
      <c r="B177" s="10" t="s">
        <v>116</v>
      </c>
      <c r="C177" t="n">
        <v>1246.18200000000002</v>
      </c>
      <c r="D177" t="n">
        <v>142.385999999999967</v>
      </c>
    </row>
    <row r="178" spans="1:4">
      <c r="A178" t="n">
        <v>1099.85300000000007</v>
      </c>
      <c r="B178" s="10" t="s">
        <v>117</v>
      </c>
      <c r="C178" t="n">
        <v>1130.31799999999998</v>
      </c>
      <c r="D178" t="n">
        <v>30.4649999999999217</v>
      </c>
    </row>
    <row r="179" spans="1:4">
      <c r="A179" t="n">
        <v>1099.85300000000007</v>
      </c>
      <c r="B179" s="10" t="s">
        <v>117</v>
      </c>
      <c r="C179" t="n">
        <v>1130.31799999999998</v>
      </c>
      <c r="D179" t="n">
        <v>30.4649999999999217</v>
      </c>
    </row>
    <row r="180" spans="1:4">
      <c r="A180" t="n">
        <v>1103.69499999999994</v>
      </c>
      <c r="B180" s="10" t="s">
        <v>118</v>
      </c>
      <c r="C180" t="n">
        <v>1136.06400000000008</v>
      </c>
      <c r="D180" t="n">
        <v>32.3690000000001419</v>
      </c>
    </row>
    <row r="181" spans="1:4">
      <c r="A181" t="n">
        <v>1103.69499999999994</v>
      </c>
      <c r="B181" s="10" t="s">
        <v>118</v>
      </c>
      <c r="C181" t="n">
        <v>1136.06400000000008</v>
      </c>
      <c r="D181" t="n">
        <v>32.3690000000001419</v>
      </c>
    </row>
    <row r="182" spans="1:4">
      <c r="A182" t="n">
        <v>16.2070000000000007</v>
      </c>
      <c r="B182" s="10" t="s">
        <v>119</v>
      </c>
      <c r="C182" t="n">
        <v>54.6749999999999972</v>
      </c>
      <c r="D182">
        <f>C182-A182</f>
        <v>38.4680000000000035</v>
      </c>
    </row>
    <row r="183" spans="1:4">
      <c r="A183" t="n">
        <v>1098.9860000000001</v>
      </c>
      <c r="B183" s="10" t="s">
        <v>120</v>
      </c>
      <c r="C183" t="n">
        <v>1153.64200000000005</v>
      </c>
      <c r="D183" t="n">
        <v>54.6559999999999349</v>
      </c>
    </row>
    <row r="184" spans="1:4">
      <c r="A184" t="n">
        <v>1098.9860000000001</v>
      </c>
      <c r="B184" s="10" t="s">
        <v>120</v>
      </c>
      <c r="C184" t="n">
        <v>1153.64200000000005</v>
      </c>
      <c r="D184" t="n">
        <v>54.6559999999999349</v>
      </c>
    </row>
    <row r="185" spans="1:4">
      <c r="A185" t="n">
        <v>1102.30999999999995</v>
      </c>
      <c r="B185" s="10" t="s">
        <v>121</v>
      </c>
      <c r="C185" t="n">
        <v>1299.92000000000007</v>
      </c>
      <c r="D185" t="n">
        <v>197.61000000000007</v>
      </c>
    </row>
    <row r="186" spans="1:4">
      <c r="A186" t="n">
        <v>1102.30999999999995</v>
      </c>
      <c r="B186" s="10" t="s">
        <v>121</v>
      </c>
      <c r="C186" t="n">
        <v>1299.92000000000007</v>
      </c>
      <c r="D186" t="n">
        <v>197.61000000000007</v>
      </c>
    </row>
    <row r="187" spans="1:4">
      <c r="A187" t="n">
        <v>1105.36799999999994</v>
      </c>
      <c r="B187" s="10" t="s">
        <v>122</v>
      </c>
      <c r="C187" t="n">
        <v>1177.05999999999995</v>
      </c>
      <c r="D187" t="n">
        <v>71.6920000000000073</v>
      </c>
    </row>
    <row r="188" spans="1:4">
      <c r="A188" t="n">
        <v>1105.36799999999994</v>
      </c>
      <c r="B188" s="10" t="s">
        <v>122</v>
      </c>
      <c r="C188" t="n">
        <v>1177.05999999999995</v>
      </c>
      <c r="D188" t="n">
        <v>71.6920000000000073</v>
      </c>
    </row>
    <row r="189" spans="1:4">
      <c r="A189" t="n">
        <v>16.7560000000000002</v>
      </c>
      <c r="B189" s="10" t="s">
        <v>123</v>
      </c>
      <c r="C189" t="n">
        <v>88.0759999999999934</v>
      </c>
      <c r="D189">
        <f>C189-A189</f>
        <v>71.3199999999999932</v>
      </c>
    </row>
    <row r="190" spans="1:4">
      <c r="A190" t="n">
        <v>16.472999999999999</v>
      </c>
      <c r="B190" s="10" t="s">
        <v>124</v>
      </c>
      <c r="C190" s="6" t="n">
        <v>42.1229999999999976</v>
      </c>
      <c r="D190">
        <f>C190-A190</f>
        <v>25.6499999999999986</v>
      </c>
    </row>
    <row r="191" spans="1:4">
      <c r="A191" t="n">
        <v>1090.34099999999989</v>
      </c>
      <c r="B191" s="10" t="s">
        <v>125</v>
      </c>
      <c r="C191" t="n">
        <v>1153.97399999999993</v>
      </c>
      <c r="D191" t="n">
        <v>63.6330000000000382</v>
      </c>
    </row>
    <row r="192" spans="1:4">
      <c r="A192" t="n">
        <v>1090.34099999999989</v>
      </c>
      <c r="B192" s="10" t="s">
        <v>125</v>
      </c>
      <c r="C192" t="n">
        <v>1153.97399999999993</v>
      </c>
      <c r="D192" t="n">
        <v>63.6330000000000382</v>
      </c>
    </row>
    <row r="193" spans="1:4">
      <c r="A193" t="n">
        <v>1099.09999999999991</v>
      </c>
      <c r="B193" s="10" t="s">
        <v>126</v>
      </c>
      <c r="C193" t="n">
        <v>1178.2639999999999</v>
      </c>
      <c r="D193" t="n">
        <v>79.1639999999999873</v>
      </c>
    </row>
    <row r="194" spans="1:4">
      <c r="A194" t="n">
        <v>1099.09999999999991</v>
      </c>
      <c r="B194" s="10" t="s">
        <v>126</v>
      </c>
      <c r="C194" t="n">
        <v>1178.2639999999999</v>
      </c>
      <c r="D194" t="n">
        <v>79.1639999999999873</v>
      </c>
    </row>
    <row r="195" spans="1:4">
      <c r="A195" t="n">
        <v>16.7560000000000002</v>
      </c>
      <c r="B195" s="10" t="s">
        <v>127</v>
      </c>
      <c r="C195" t="n">
        <v>79.7510000000000048</v>
      </c>
      <c r="D195">
        <f>C195-A195</f>
        <v>62.9949999999999974</v>
      </c>
    </row>
    <row r="196" spans="1:4">
      <c r="A196" t="n">
        <v>1101.6400000000001</v>
      </c>
      <c r="B196" s="10" t="s">
        <v>128</v>
      </c>
      <c r="C196" t="n">
        <v>1179.08799999999997</v>
      </c>
      <c r="D196" t="n">
        <v>77.4479999999998654</v>
      </c>
    </row>
    <row r="197" spans="1:4">
      <c r="A197" t="n">
        <v>1101.6400000000001</v>
      </c>
      <c r="B197" s="10" t="s">
        <v>128</v>
      </c>
      <c r="C197" t="n">
        <v>1179.08799999999997</v>
      </c>
      <c r="D197" t="n">
        <v>77.4479999999998654</v>
      </c>
    </row>
    <row r="198" spans="1:4">
      <c r="A198" t="n">
        <v>16.472999999999999</v>
      </c>
      <c r="B198" s="10" t="s">
        <v>129</v>
      </c>
      <c r="C198" s="6" t="n">
        <v>68.9569999999999936</v>
      </c>
      <c r="D198">
        <f>C198-A198</f>
        <v>52.4840000000000018</v>
      </c>
    </row>
    <row r="199" spans="1:4">
      <c r="A199" t="n">
        <v>1097.12799999999993</v>
      </c>
      <c r="B199" s="10" t="s">
        <v>130</v>
      </c>
      <c r="C199" t="n">
        <v>1168.46299999999997</v>
      </c>
      <c r="D199" t="n">
        <v>71.3350000000000364</v>
      </c>
    </row>
    <row r="200" spans="1:4">
      <c r="A200" t="n">
        <v>1097.12799999999993</v>
      </c>
      <c r="B200" s="10" t="s">
        <v>130</v>
      </c>
      <c r="C200" t="n">
        <v>1168.46299999999997</v>
      </c>
      <c r="D200" t="n">
        <v>71.3350000000000364</v>
      </c>
    </row>
    <row r="201" spans="1:4">
      <c r="A201" t="n">
        <v>1090.77299999999991</v>
      </c>
      <c r="B201" s="10" t="s">
        <v>131</v>
      </c>
      <c r="C201" t="n">
        <v>1127.72199999999998</v>
      </c>
      <c r="D201" t="n">
        <v>36.9490000000000691</v>
      </c>
    </row>
    <row r="202" spans="1:4">
      <c r="A202" t="n">
        <v>1090.77299999999991</v>
      </c>
      <c r="B202" s="10" t="s">
        <v>131</v>
      </c>
      <c r="C202" t="n">
        <v>1127.72199999999998</v>
      </c>
      <c r="D202" t="n">
        <v>36.9490000000000691</v>
      </c>
    </row>
    <row r="203" spans="1:4">
      <c r="A203" t="n">
        <v>16.472999999999999</v>
      </c>
      <c r="B203" s="10" t="s">
        <v>132</v>
      </c>
      <c r="C203" s="6" t="n">
        <v>72.7849999999999824</v>
      </c>
      <c r="D203">
        <f>C203-A203</f>
        <v>56.3119999999999976</v>
      </c>
    </row>
    <row r="204" spans="1:4">
      <c r="A204" t="n">
        <v>16.7560000000000002</v>
      </c>
      <c r="B204" s="10" t="s">
        <v>133</v>
      </c>
      <c r="C204" t="n">
        <v>42.4369999999999976</v>
      </c>
      <c r="D204">
        <f>C204-A204</f>
        <v>25.6810000000000009</v>
      </c>
    </row>
    <row r="205" spans="1:4">
      <c r="A205" t="n">
        <v>16.472999999999999</v>
      </c>
      <c r="B205" s="10" t="s">
        <v>134</v>
      </c>
      <c r="C205" s="6" t="n">
        <v>66.9500000000000028</v>
      </c>
      <c r="D205">
        <f>C205-A205</f>
        <v>50.4769999999999968</v>
      </c>
    </row>
    <row r="206" spans="1:4">
      <c r="A206" t="n">
        <v>16.5590000000000011</v>
      </c>
      <c r="B206" s="11" t="s">
        <v>135</v>
      </c>
      <c r="C206" t="n">
        <v>193.165999999999997</v>
      </c>
      <c r="D206">
        <f>C206-A206</f>
        <v>176.606999999999999</v>
      </c>
    </row>
    <row r="207" spans="1:4">
      <c r="A207" t="n">
        <v>16.7560000000000002</v>
      </c>
      <c r="B207" s="10" t="s">
        <v>136</v>
      </c>
      <c r="C207" t="n">
        <v>46.8059999999999974</v>
      </c>
      <c r="D207">
        <f>C207-A207</f>
        <v>30.0500000000000007</v>
      </c>
    </row>
    <row r="208" spans="1:4">
      <c r="A208" t="n">
        <v>1104.77500000000009</v>
      </c>
      <c r="B208" s="10" t="s">
        <v>136</v>
      </c>
      <c r="C208" t="n">
        <v>1209.78500000000008</v>
      </c>
      <c r="D208" t="n">
        <v>105.010000000000005</v>
      </c>
    </row>
    <row r="209" spans="1:4">
      <c r="A209" t="n">
        <v>16.7560000000000002</v>
      </c>
      <c r="B209" s="10" t="s">
        <v>137</v>
      </c>
      <c r="C209" t="n">
        <v>60.2659999999999982</v>
      </c>
      <c r="D209">
        <f>C209-A209</f>
        <v>43.509999999999998</v>
      </c>
    </row>
    <row r="210" spans="1:4">
      <c r="A210" t="n">
        <v>16.5590000000000011</v>
      </c>
      <c r="B210" s="10" t="s">
        <v>138</v>
      </c>
      <c r="C210" t="n">
        <v>60.7409999999999997</v>
      </c>
      <c r="D210">
        <f>C210-A210</f>
        <v>44.1820000000000022</v>
      </c>
    </row>
    <row r="211" spans="1:4">
      <c r="A211" t="n">
        <v>16.7560000000000002</v>
      </c>
      <c r="B211" s="10" t="s">
        <v>139</v>
      </c>
      <c r="C211" t="n">
        <v>47.6159999999999997</v>
      </c>
      <c r="D211">
        <f>C211-A211</f>
        <v>30.8599999999999994</v>
      </c>
    </row>
    <row r="212" spans="1:4">
      <c r="A212" t="n">
        <v>16.7560000000000002</v>
      </c>
      <c r="B212" s="10" t="s">
        <v>140</v>
      </c>
      <c r="C212" t="n">
        <v>56.6189999999999998</v>
      </c>
      <c r="D212">
        <f>C212-A212</f>
        <v>39.8629999999999995</v>
      </c>
    </row>
    <row r="213" spans="1:4">
      <c r="A213" t="n">
        <v>16.7560000000000002</v>
      </c>
      <c r="B213" s="10" t="s">
        <v>141</v>
      </c>
      <c r="C213" t="n">
        <v>37.661999999999999</v>
      </c>
      <c r="D213">
        <f>C213-A213</f>
        <v>20.9059999999999988</v>
      </c>
    </row>
    <row r="214" spans="1:4">
      <c r="A214" t="n">
        <v>16.7560000000000002</v>
      </c>
      <c r="B214" s="10" t="s">
        <v>142</v>
      </c>
      <c r="C214" t="n">
        <v>54.1219999999999999</v>
      </c>
      <c r="D214">
        <f>C214-A214</f>
        <v>37.3659999999999997</v>
      </c>
    </row>
    <row r="215" spans="1:4">
      <c r="A215" t="n">
        <v>16.5590000000000011</v>
      </c>
      <c r="B215" s="10" t="s">
        <v>143</v>
      </c>
      <c r="C215" t="n">
        <v>62.2190000000000012</v>
      </c>
      <c r="D215">
        <f>C215-A215</f>
        <v>45.6599999999999966</v>
      </c>
    </row>
    <row r="216" spans="1:4">
      <c r="A216" t="n">
        <v>1105.98100000000022</v>
      </c>
      <c r="B216" s="10" t="s">
        <v>143</v>
      </c>
      <c r="C216" t="n">
        <v>1117.08999999999992</v>
      </c>
      <c r="D216" t="n">
        <v>11.1089999999999236</v>
      </c>
    </row>
    <row r="217" spans="1:4">
      <c r="A217" t="n">
        <v>16.5590000000000011</v>
      </c>
      <c r="B217" s="10" t="s">
        <v>144</v>
      </c>
      <c r="C217" t="n">
        <v>61.1739999999999995</v>
      </c>
      <c r="D217">
        <f>C217-A217</f>
        <v>44.615000000000002</v>
      </c>
    </row>
    <row r="218" spans="1:4">
      <c r="A218" t="n">
        <v>1098.08500000000004</v>
      </c>
      <c r="B218" s="10" t="s">
        <v>145</v>
      </c>
      <c r="C218" t="n">
        <v>1100.39499999999998</v>
      </c>
      <c r="D218" t="n">
        <v>2.30999999999994499</v>
      </c>
    </row>
    <row r="219" spans="1:4">
      <c r="A219" t="n">
        <v>1098.08500000000004</v>
      </c>
      <c r="B219" s="10" t="s">
        <v>145</v>
      </c>
      <c r="C219" t="n">
        <v>1100.39499999999998</v>
      </c>
      <c r="D219" t="n">
        <v>2.30999999999994499</v>
      </c>
    </row>
    <row r="220" spans="1:4">
      <c r="A220" t="n">
        <v>16.472999999999999</v>
      </c>
      <c r="B220" s="10" t="s">
        <v>146</v>
      </c>
      <c r="C220" s="6" t="n">
        <v>29.9039999999999999</v>
      </c>
      <c r="D220">
        <f>C220-A220</f>
        <v>13.4309999999999992</v>
      </c>
    </row>
    <row r="221" spans="1:4">
      <c r="A221" t="n">
        <v>1097.41300000000001</v>
      </c>
      <c r="B221" s="10" t="s">
        <v>147</v>
      </c>
      <c r="C221" t="n">
        <v>1145.3130000000001</v>
      </c>
      <c r="D221" t="n">
        <v>47.9000000000000909</v>
      </c>
    </row>
    <row r="222" spans="1:4">
      <c r="A222" t="n">
        <v>1097.41300000000001</v>
      </c>
      <c r="B222" s="10" t="s">
        <v>147</v>
      </c>
      <c r="C222" t="n">
        <v>1145.3130000000001</v>
      </c>
      <c r="D222" t="n">
        <v>47.9000000000000909</v>
      </c>
    </row>
    <row r="223" spans="1:4">
      <c r="A223" t="n">
        <v>16.472999999999999</v>
      </c>
      <c r="B223" s="10" t="s">
        <v>148</v>
      </c>
      <c r="C223" s="6" t="n">
        <v>224.489000000000004</v>
      </c>
      <c r="D223">
        <f>C223-A223</f>
        <v>208.015999999999991</v>
      </c>
    </row>
    <row r="224" spans="1:4">
      <c r="A224" t="n">
        <v>1096.71499999999992</v>
      </c>
      <c r="B224" s="10" t="s">
        <v>149</v>
      </c>
      <c r="C224" t="n">
        <v>1127.79999999999995</v>
      </c>
      <c r="D224" t="n">
        <v>31.0850000000000399</v>
      </c>
    </row>
    <row r="225" spans="1:4">
      <c r="A225" t="n">
        <v>1096.71499999999992</v>
      </c>
      <c r="B225" s="10" t="s">
        <v>149</v>
      </c>
      <c r="C225" t="n">
        <v>1127.79999999999995</v>
      </c>
      <c r="D225" t="n">
        <v>31.0850000000000399</v>
      </c>
    </row>
    <row r="226" spans="1:4">
      <c r="A226" t="n">
        <v>16.472999999999999</v>
      </c>
      <c r="B226" s="10" t="s">
        <v>150</v>
      </c>
      <c r="C226" s="6" t="n">
        <v>96.619000000000014</v>
      </c>
      <c r="D226">
        <f>C226-A226</f>
        <v>80.1460000000000008</v>
      </c>
    </row>
    <row r="227" spans="1:4">
      <c r="A227" t="n">
        <v>16.5590000000000011</v>
      </c>
      <c r="B227" s="10" t="s">
        <v>151</v>
      </c>
      <c r="C227" t="n">
        <v>50.3810000000000002</v>
      </c>
      <c r="D227">
        <f>C227-A227</f>
        <v>33.8220000000000027</v>
      </c>
    </row>
    <row r="228" spans="1:4">
      <c r="A228" t="n">
        <v>1092.04500000000007</v>
      </c>
      <c r="B228" s="10" t="s">
        <v>152</v>
      </c>
      <c r="C228" t="n">
        <v>1102.24800000000005</v>
      </c>
      <c r="D228" t="n">
        <v>10.2029999999999763</v>
      </c>
    </row>
    <row r="229" spans="1:4">
      <c r="A229" t="n">
        <v>1092.04500000000007</v>
      </c>
      <c r="B229" s="10" t="s">
        <v>152</v>
      </c>
      <c r="C229" t="n">
        <v>1102.24800000000005</v>
      </c>
      <c r="D229" t="n">
        <v>10.2029999999999763</v>
      </c>
    </row>
    <row r="230" spans="1:4">
      <c r="A230" t="n">
        <v>1119.38699999999994</v>
      </c>
      <c r="B230" s="10" t="s">
        <v>152</v>
      </c>
      <c r="C230" t="n">
        <v>1221.6400000000001</v>
      </c>
      <c r="D230" t="n">
        <v>102.253000000000156</v>
      </c>
    </row>
    <row r="231" spans="1:4">
      <c r="A231" t="n">
        <v>1103.02999999999997</v>
      </c>
      <c r="B231" s="10" t="s">
        <v>153</v>
      </c>
      <c r="C231" t="n">
        <v>1112.81500000000005</v>
      </c>
      <c r="D231" t="n">
        <v>9.78500000000008008</v>
      </c>
    </row>
    <row r="232" spans="1:4">
      <c r="A232" t="n">
        <v>1103.02999999999997</v>
      </c>
      <c r="B232" s="10" t="s">
        <v>153</v>
      </c>
      <c r="C232" t="n">
        <v>1112.81500000000005</v>
      </c>
      <c r="D232" t="n">
        <v>9.78500000000008008</v>
      </c>
    </row>
    <row r="233" spans="1:4">
      <c r="A233" t="n">
        <v>1046.90100000000007</v>
      </c>
      <c r="B233" s="10" t="s">
        <v>154</v>
      </c>
      <c r="C233" s="5" t="n">
        <v>1206.66799999999989</v>
      </c>
      <c r="D233">
        <f>C233-A233</f>
        <v>159.766999999999996</v>
      </c>
    </row>
    <row r="234" spans="1:4">
      <c r="A234" t="n">
        <v>16.5590000000000011</v>
      </c>
      <c r="B234" s="10" t="s">
        <v>155</v>
      </c>
      <c r="C234" t="n">
        <v>53.703000000000003</v>
      </c>
      <c r="D234">
        <f>C234-A234</f>
        <v>37.1439999999999984</v>
      </c>
    </row>
    <row r="235" spans="1:4">
      <c r="A235" t="n">
        <v>1097.94800000000009</v>
      </c>
      <c r="B235" s="10" t="s">
        <v>156</v>
      </c>
      <c r="C235" t="n">
        <v>1374.41599999999994</v>
      </c>
      <c r="D235" t="n">
        <v>276.467999999999847</v>
      </c>
    </row>
    <row r="236" spans="1:4">
      <c r="A236" t="n">
        <v>1097.94800000000009</v>
      </c>
      <c r="B236" s="10" t="s">
        <v>156</v>
      </c>
      <c r="C236" t="n">
        <v>1374.41599999999994</v>
      </c>
      <c r="D236" t="n">
        <v>276.467999999999847</v>
      </c>
    </row>
    <row r="237" spans="1:4">
      <c r="A237" t="n">
        <v>16.5590000000000011</v>
      </c>
      <c r="B237" s="10" t="s">
        <v>157</v>
      </c>
      <c r="C237" t="n">
        <v>84.3760000000000048</v>
      </c>
      <c r="D237">
        <f>C237-A237</f>
        <v>67.8169999999999931</v>
      </c>
    </row>
    <row r="238" spans="1:4">
      <c r="A238" t="n">
        <v>1106.36300000000006</v>
      </c>
      <c r="B238" s="10" t="s">
        <v>158</v>
      </c>
      <c r="C238" t="n">
        <v>1183.96000000000004</v>
      </c>
      <c r="D238" t="n">
        <v>77.59699999999998</v>
      </c>
    </row>
    <row r="239" spans="1:4">
      <c r="A239" t="n">
        <v>1106.36300000000006</v>
      </c>
      <c r="B239" s="10" t="s">
        <v>158</v>
      </c>
      <c r="C239" t="n">
        <v>1183.96000000000004</v>
      </c>
      <c r="D239" t="n">
        <v>77.59699999999998</v>
      </c>
    </row>
    <row r="240" spans="1:4">
      <c r="A240" t="n">
        <v>1103.66200000000003</v>
      </c>
      <c r="B240" s="10" t="s">
        <v>159</v>
      </c>
      <c r="C240" t="n">
        <v>1169.6880000000001</v>
      </c>
      <c r="D240" t="n">
        <v>66.0260000000000815</v>
      </c>
    </row>
    <row r="241" spans="1:4">
      <c r="A241" t="n">
        <v>1103.66200000000003</v>
      </c>
      <c r="B241" s="10" t="s">
        <v>159</v>
      </c>
      <c r="C241" t="n">
        <v>1169.6880000000001</v>
      </c>
      <c r="D241" t="n">
        <v>66.0260000000000815</v>
      </c>
    </row>
    <row r="242" spans="1:4">
      <c r="A242" t="n">
        <v>1099.59300000000007</v>
      </c>
      <c r="B242" s="10" t="s">
        <v>160</v>
      </c>
      <c r="C242" t="n">
        <v>1175.50199999999995</v>
      </c>
      <c r="D242" t="n">
        <v>75.9089999999998781</v>
      </c>
    </row>
    <row r="243" spans="1:4">
      <c r="A243" t="n">
        <v>1099.59300000000007</v>
      </c>
      <c r="B243" s="10" t="s">
        <v>160</v>
      </c>
      <c r="C243" t="n">
        <v>1175.50199999999995</v>
      </c>
      <c r="D243" t="n">
        <v>75.9089999999998781</v>
      </c>
    </row>
    <row r="244" spans="1:4">
      <c r="A244" t="n">
        <v>1096.96000000000004</v>
      </c>
      <c r="B244" s="10" t="s">
        <v>161</v>
      </c>
      <c r="C244" t="n">
        <v>1196.7059999999999</v>
      </c>
      <c r="D244" t="n">
        <v>99.7459999999998388</v>
      </c>
    </row>
    <row r="245" spans="1:4">
      <c r="A245" t="n">
        <v>1096.96000000000004</v>
      </c>
      <c r="B245" s="10" t="s">
        <v>161</v>
      </c>
      <c r="C245" t="n">
        <v>1196.7059999999999</v>
      </c>
      <c r="D245" t="n">
        <v>99.7459999999998388</v>
      </c>
    </row>
    <row r="246" spans="1:4">
      <c r="A246" t="n">
        <v>1049.23800000000006</v>
      </c>
      <c r="B246" s="10" t="s">
        <v>162</v>
      </c>
      <c r="C246" s="5" t="n">
        <v>1098.81799999999998</v>
      </c>
      <c r="D246">
        <f>C246-A246</f>
        <v>49.5799999999998988</v>
      </c>
    </row>
    <row r="247" spans="1:4">
      <c r="A247" t="n">
        <v>1099.55099999999993</v>
      </c>
      <c r="B247" s="10" t="s">
        <v>162</v>
      </c>
      <c r="C247" t="n">
        <v>1182.70700000000011</v>
      </c>
      <c r="D247" t="n">
        <v>83.1560000000001764</v>
      </c>
    </row>
    <row r="248" spans="1:4">
      <c r="A248" t="n">
        <v>1099.55099999999993</v>
      </c>
      <c r="B248" s="10" t="s">
        <v>162</v>
      </c>
      <c r="C248" t="n">
        <v>1182.70700000000011</v>
      </c>
      <c r="D248" t="n">
        <v>83.1560000000001764</v>
      </c>
    </row>
    <row r="249" spans="1:4">
      <c r="A249" t="n">
        <v>1098.10300000000007</v>
      </c>
      <c r="B249" s="10" t="s">
        <v>163</v>
      </c>
      <c r="C249" t="n">
        <v>1249.00299999999993</v>
      </c>
      <c r="D249" t="n">
        <v>150.899999999999864</v>
      </c>
    </row>
    <row r="250" spans="1:4">
      <c r="A250" t="n">
        <v>1098.10300000000007</v>
      </c>
      <c r="B250" s="10" t="s">
        <v>163</v>
      </c>
      <c r="C250" t="n">
        <v>1249.00299999999993</v>
      </c>
      <c r="D250" t="n">
        <v>150.899999999999864</v>
      </c>
    </row>
    <row r="251" spans="1:4">
      <c r="A251" t="n">
        <v>1097.80700000000002</v>
      </c>
      <c r="B251" s="10" t="s">
        <v>164</v>
      </c>
      <c r="C251" t="n">
        <v>1164.19599999999991</v>
      </c>
      <c r="D251" t="n">
        <v>66.3889999999998963</v>
      </c>
    </row>
    <row r="252" spans="1:4">
      <c r="A252" t="n">
        <v>1097.80700000000002</v>
      </c>
      <c r="B252" s="10" t="s">
        <v>164</v>
      </c>
      <c r="C252" t="n">
        <v>1164.19599999999991</v>
      </c>
      <c r="D252" t="n">
        <v>66.3889999999998963</v>
      </c>
    </row>
    <row r="253" spans="1:4">
      <c r="A253" t="n">
        <v>1096.37699999999995</v>
      </c>
      <c r="B253" s="10" t="s">
        <v>165</v>
      </c>
      <c r="C253" t="n">
        <v>1173.97000000000003</v>
      </c>
      <c r="D253" t="n">
        <v>77.5930000000000604</v>
      </c>
    </row>
    <row r="254" spans="1:4">
      <c r="A254" t="n">
        <v>1096.37699999999995</v>
      </c>
      <c r="B254" s="10" t="s">
        <v>165</v>
      </c>
      <c r="C254" t="n">
        <v>1173.97000000000003</v>
      </c>
      <c r="D254" t="n">
        <v>77.5930000000000604</v>
      </c>
    </row>
    <row r="255" spans="1:4">
      <c r="A255" t="n">
        <v>1099.46000000000004</v>
      </c>
      <c r="B255" s="10" t="s">
        <v>166</v>
      </c>
      <c r="C255" t="n">
        <v>1188.29999999999995</v>
      </c>
      <c r="D255" t="n">
        <v>88.8399999999999039</v>
      </c>
    </row>
    <row r="256" spans="1:4">
      <c r="A256" t="n">
        <v>1099.46000000000004</v>
      </c>
      <c r="B256" s="10" t="s">
        <v>166</v>
      </c>
      <c r="C256" t="n">
        <v>1188.29999999999995</v>
      </c>
      <c r="D256" t="n">
        <v>88.8399999999999039</v>
      </c>
    </row>
    <row r="257" spans="1:4">
      <c r="A257" t="n">
        <v>1059.99800000000005</v>
      </c>
      <c r="B257" s="10" t="s">
        <v>167</v>
      </c>
      <c r="C257" s="5" t="n">
        <v>1322.76199999999994</v>
      </c>
      <c r="D257">
        <f>C257-A257</f>
        <v>262.76400000000001</v>
      </c>
    </row>
    <row r="258" spans="1:4">
      <c r="A258" t="n">
        <v>1057.54099999999994</v>
      </c>
      <c r="B258" s="10" t="s">
        <v>168</v>
      </c>
      <c r="C258" s="5" t="n">
        <v>1076.88200000000006</v>
      </c>
      <c r="D258">
        <f>C258-A258</f>
        <v>19.3410000000001006</v>
      </c>
    </row>
    <row r="259" spans="1:4">
      <c r="A259" t="n">
        <v>1059.9559999999999</v>
      </c>
      <c r="B259" s="10" t="s">
        <v>169</v>
      </c>
      <c r="C259" s="5" t="n">
        <v>1092.625</v>
      </c>
      <c r="D259">
        <f>C259-A259</f>
        <v>32.6690000000001035</v>
      </c>
    </row>
    <row r="260" spans="1:4">
      <c r="A260" t="n">
        <v>1055.79999999999995</v>
      </c>
      <c r="B260" s="10" t="s">
        <v>170</v>
      </c>
      <c r="C260" s="5" t="n">
        <v>1080.58300000000008</v>
      </c>
      <c r="D260">
        <f>C260-A260</f>
        <v>24.7830000000001007</v>
      </c>
    </row>
    <row r="261" spans="1:4">
      <c r="A261" t="n">
        <v>1046.55099999999993</v>
      </c>
      <c r="B261" s="10" t="s">
        <v>171</v>
      </c>
      <c r="C261" s="5" t="n">
        <v>1092.85500000000002</v>
      </c>
      <c r="D261">
        <f>C261-A261</f>
        <v>46.3040000000001015</v>
      </c>
    </row>
    <row r="262" spans="1:4">
      <c r="A262" t="n">
        <v>16.2070000000000007</v>
      </c>
      <c r="B262" s="10" t="s">
        <v>172</v>
      </c>
      <c r="C262" t="n">
        <v>85.2429999999999808</v>
      </c>
      <c r="D262">
        <f>C262-A262</f>
        <v>69.0360000000000014</v>
      </c>
    </row>
    <row r="263" spans="1:4">
      <c r="A263" t="n">
        <v>16.7560000000000002</v>
      </c>
      <c r="B263" s="10" t="s">
        <v>173</v>
      </c>
      <c r="C263" t="n">
        <v>80.3539999999999992</v>
      </c>
      <c r="D263">
        <f>C263-A263</f>
        <v>63.597999999999999</v>
      </c>
    </row>
    <row r="264" spans="1:4">
      <c r="A264" t="n">
        <v>1103.64300000000003</v>
      </c>
      <c r="B264" s="10" t="s">
        <v>174</v>
      </c>
      <c r="C264" t="n">
        <v>1167.13000000000011</v>
      </c>
      <c r="D264" t="n">
        <v>63.48700000000008</v>
      </c>
    </row>
    <row r="265" spans="1:4">
      <c r="A265" t="n">
        <v>1041.82400000000007</v>
      </c>
      <c r="B265" s="10" t="s">
        <v>175</v>
      </c>
      <c r="C265" s="5" t="n">
        <v>1079.25399999999991</v>
      </c>
      <c r="D265">
        <f>C265-A265</f>
        <v>37.4299999999998008</v>
      </c>
    </row>
    <row r="266" spans="1:4">
      <c r="A266" t="n">
        <v>16.7169999999999952</v>
      </c>
      <c r="B266" s="10" t="s">
        <v>176</v>
      </c>
      <c r="C266" s="5" t="n">
        <v>176.054000000000002</v>
      </c>
      <c r="D266">
        <f>C266-A266</f>
        <v>159.336999999999989</v>
      </c>
    </row>
    <row r="267" spans="1:4">
      <c r="A267" t="n">
        <v>1046.84400000000005</v>
      </c>
      <c r="B267" s="10" t="s">
        <v>177</v>
      </c>
      <c r="C267" s="5" t="n">
        <v>1109.59899999999993</v>
      </c>
      <c r="D267">
        <f>C267-A267</f>
        <v>62.7549999999999031</v>
      </c>
    </row>
    <row r="268" spans="1:4">
      <c r="A268" t="n">
        <v>1106.42499999999995</v>
      </c>
      <c r="B268" s="10" t="s">
        <v>177</v>
      </c>
      <c r="C268" t="n">
        <v>1180.923</v>
      </c>
      <c r="D268" t="n">
        <v>74.4980000000000189</v>
      </c>
    </row>
    <row r="269" spans="1:4">
      <c r="A269" t="n">
        <v>1046.96000000000004</v>
      </c>
      <c r="B269" s="10" t="s">
        <v>178</v>
      </c>
      <c r="C269" s="5" t="n">
        <v>1086.56099999999992</v>
      </c>
      <c r="D269">
        <f>C269-A269</f>
        <v>39.6009999999998996</v>
      </c>
    </row>
    <row r="270" spans="1:4">
      <c r="A270" t="n">
        <v>1041.34699999999998</v>
      </c>
      <c r="B270" s="10" t="s">
        <v>179</v>
      </c>
      <c r="C270" s="5" t="n">
        <v>1084.23199999999997</v>
      </c>
      <c r="D270">
        <f>C270-A270</f>
        <v>42.884999999999998</v>
      </c>
    </row>
    <row r="271" spans="1:4">
      <c r="A271" t="n">
        <v>1045.69800000000009</v>
      </c>
      <c r="B271" s="10" t="s">
        <v>180</v>
      </c>
      <c r="C271" s="5" t="n">
        <v>1111.2170000000001</v>
      </c>
      <c r="D271">
        <f>C271-A271</f>
        <v>65.5190000000000055</v>
      </c>
    </row>
    <row r="272" spans="1:4">
      <c r="A272" t="n">
        <v>1059.91599999999994</v>
      </c>
      <c r="B272" s="10" t="s">
        <v>181</v>
      </c>
      <c r="C272" s="5" t="n">
        <v>1082.8420000000001</v>
      </c>
      <c r="D272">
        <f>C272-A272</f>
        <v>22.9260000000002009</v>
      </c>
    </row>
    <row r="273" spans="1:4">
      <c r="A273" t="n">
        <v>16.7560000000000002</v>
      </c>
      <c r="B273" s="10" t="s">
        <v>182</v>
      </c>
      <c r="C273" t="n">
        <v>63.0060000000000002</v>
      </c>
      <c r="D273">
        <f>C273-A273</f>
        <v>46.25</v>
      </c>
    </row>
    <row r="274" spans="1:4">
      <c r="A274" t="n">
        <v>1037.49199999999996</v>
      </c>
      <c r="B274" s="10" t="s">
        <v>183</v>
      </c>
      <c r="C274" s="5" t="n">
        <v>1085.30999999999995</v>
      </c>
      <c r="D274">
        <f>C274-A274</f>
        <v>47.8179999999999978</v>
      </c>
    </row>
    <row r="275" spans="1:4">
      <c r="A275" t="n">
        <v>1099.83500000000004</v>
      </c>
      <c r="B275" s="10" t="s">
        <v>184</v>
      </c>
      <c r="C275" t="n">
        <v>1110.84400000000005</v>
      </c>
      <c r="D275" t="n">
        <v>11.0090000000000163</v>
      </c>
    </row>
    <row r="276" spans="1:4">
      <c r="A276" t="n">
        <v>1099.83500000000004</v>
      </c>
      <c r="B276" s="10" t="s">
        <v>184</v>
      </c>
      <c r="C276" t="n">
        <v>1110.84400000000005</v>
      </c>
      <c r="D276" t="n">
        <v>11.0090000000000163</v>
      </c>
    </row>
    <row r="277" spans="1:4">
      <c r="A277" t="n">
        <v>1106.15499999999997</v>
      </c>
      <c r="B277" s="10" t="s">
        <v>185</v>
      </c>
      <c r="C277" t="n">
        <v>1247.46399999999994</v>
      </c>
      <c r="D277" t="n">
        <v>141.308999999999997</v>
      </c>
    </row>
    <row r="278" spans="1:4">
      <c r="A278" t="n">
        <v>1046.7059999999999</v>
      </c>
      <c r="B278" s="10" t="s">
        <v>186</v>
      </c>
      <c r="C278" s="5" t="n">
        <v>1048.35500000000002</v>
      </c>
      <c r="D278">
        <f>C278-A278</f>
        <v>1.64900000000010998</v>
      </c>
    </row>
    <row r="279" spans="1:4">
      <c r="A279" t="n">
        <v>1046.94000000000005</v>
      </c>
      <c r="B279" s="10" t="s">
        <v>186</v>
      </c>
      <c r="C279" s="5" t="n">
        <v>1223.29199999999992</v>
      </c>
      <c r="D279">
        <f>C279-A279</f>
        <v>176.352000000000004</v>
      </c>
    </row>
    <row r="280" spans="1:4">
      <c r="A280" t="n">
        <v>1106.04099999999994</v>
      </c>
      <c r="B280" s="10" t="s">
        <v>186</v>
      </c>
      <c r="C280" t="n">
        <v>1299.87400000000002</v>
      </c>
      <c r="D280" t="n">
        <v>193.832999999999998</v>
      </c>
    </row>
    <row r="281" spans="1:4">
      <c r="A281" t="n">
        <v>1055.91100000000006</v>
      </c>
      <c r="B281" s="10" t="s">
        <v>187</v>
      </c>
      <c r="C281" s="5" t="n">
        <v>1075.46599999999989</v>
      </c>
      <c r="D281">
        <f>C281-A281</f>
        <v>19.5549999999998008</v>
      </c>
    </row>
    <row r="282" spans="1:4">
      <c r="A282" t="n">
        <v>1040.03600000000006</v>
      </c>
      <c r="B282" s="10" t="s">
        <v>188</v>
      </c>
      <c r="C282" s="5" t="n">
        <v>1077.14599999999996</v>
      </c>
      <c r="D282">
        <f>C282-A282</f>
        <v>37.1099999999999</v>
      </c>
    </row>
    <row r="283" spans="1:4">
      <c r="A283" t="n">
        <v>1106.35500000000002</v>
      </c>
      <c r="B283" s="10" t="s">
        <v>189</v>
      </c>
      <c r="C283" t="n">
        <v>1236.54999999999995</v>
      </c>
      <c r="D283" t="n">
        <v>130.194999999999908</v>
      </c>
    </row>
    <row r="284" spans="1:4">
      <c r="A284" t="n">
        <v>1106.30999999999995</v>
      </c>
      <c r="B284" s="10" t="s">
        <v>189</v>
      </c>
      <c r="C284" t="n">
        <v>1206.21599999999989</v>
      </c>
      <c r="D284" t="n">
        <v>99.9059999999999491</v>
      </c>
    </row>
    <row r="285" spans="1:4">
      <c r="A285" t="n">
        <v>1100.65200000000004</v>
      </c>
      <c r="B285" s="10" t="s">
        <v>190</v>
      </c>
      <c r="C285" t="n">
        <v>1146.99199999999996</v>
      </c>
      <c r="D285" t="n">
        <v>46.3399999999999324</v>
      </c>
    </row>
    <row r="286" spans="1:4">
      <c r="A286" t="n">
        <v>1100.65200000000004</v>
      </c>
      <c r="B286" s="10" t="s">
        <v>190</v>
      </c>
      <c r="C286" t="n">
        <v>1146.99199999999996</v>
      </c>
      <c r="D286" t="n">
        <v>46.3399999999999324</v>
      </c>
    </row>
    <row r="287" spans="1:4">
      <c r="A287" t="n">
        <v>1118.85400000000004</v>
      </c>
      <c r="B287" s="10" t="s">
        <v>190</v>
      </c>
      <c r="C287" t="n">
        <v>1140.846</v>
      </c>
      <c r="D287" t="n">
        <v>21.9919999999999618</v>
      </c>
    </row>
    <row r="288" spans="1:4">
      <c r="A288" t="n">
        <v>1099.80099999999993</v>
      </c>
      <c r="B288" s="10" t="s">
        <v>191</v>
      </c>
      <c r="C288" t="n">
        <v>1124.59300000000007</v>
      </c>
      <c r="D288" t="n">
        <v>24.7920000000001437</v>
      </c>
    </row>
    <row r="289" spans="1:4">
      <c r="A289" t="n">
        <v>1099.80099999999993</v>
      </c>
      <c r="B289" s="10" t="s">
        <v>191</v>
      </c>
      <c r="C289" t="n">
        <v>1124.59300000000007</v>
      </c>
      <c r="D289" t="n">
        <v>24.7920000000001437</v>
      </c>
    </row>
    <row r="290" spans="1:4">
      <c r="A290" t="n">
        <v>1046.59799999999996</v>
      </c>
      <c r="B290" s="10" t="s">
        <v>192</v>
      </c>
      <c r="C290" s="5" t="n">
        <v>1135.9369999999999</v>
      </c>
      <c r="D290">
        <f>C290-A290</f>
        <v>89.3389999999999986</v>
      </c>
    </row>
    <row r="291" spans="1:4">
      <c r="A291" t="n">
        <v>1106.15100000000007</v>
      </c>
      <c r="B291" s="10" t="s">
        <v>193</v>
      </c>
      <c r="C291" t="n">
        <v>1216.08999999999992</v>
      </c>
      <c r="D291" t="n">
        <v>109.938999999999837</v>
      </c>
    </row>
    <row r="292" spans="1:4">
      <c r="A292" t="n">
        <v>16.7169999999999952</v>
      </c>
      <c r="B292" s="10" t="s">
        <v>194</v>
      </c>
      <c r="C292" s="5" t="n">
        <v>62.1700000000000017</v>
      </c>
      <c r="D292">
        <f>C292-A292</f>
        <v>45.453000000000003</v>
      </c>
    </row>
    <row r="293" spans="1:4">
      <c r="A293" t="n">
        <v>16.7169999999999952</v>
      </c>
      <c r="B293" s="10" t="s">
        <v>195</v>
      </c>
      <c r="C293" s="5" t="n">
        <v>69.2849999999999966</v>
      </c>
      <c r="D293">
        <f>C293-A293</f>
        <v>52.5679999999999978</v>
      </c>
    </row>
    <row r="294" spans="1:4">
      <c r="A294" t="n">
        <v>1047.00500000000011</v>
      </c>
      <c r="B294" s="10" t="s">
        <v>196</v>
      </c>
      <c r="C294" s="5" t="n">
        <v>1118.96800000000007</v>
      </c>
      <c r="D294">
        <f>C294-A294</f>
        <v>71.9629999999999939</v>
      </c>
    </row>
    <row r="295" spans="1:4">
      <c r="A295" t="n">
        <v>1106.36300000000006</v>
      </c>
      <c r="B295" s="10" t="s">
        <v>196</v>
      </c>
      <c r="C295" t="n">
        <v>1257.6110000000001</v>
      </c>
      <c r="D295" t="n">
        <v>151.24799999999999</v>
      </c>
    </row>
    <row r="296" spans="1:4">
      <c r="A296" t="n">
        <v>1046.71499999999992</v>
      </c>
      <c r="B296" s="10" t="s">
        <v>197</v>
      </c>
      <c r="C296" s="5" t="n">
        <v>1060.00800000000004</v>
      </c>
      <c r="D296">
        <f>C296-A296</f>
        <v>13.2930000000001005</v>
      </c>
    </row>
    <row r="297" spans="1:4">
      <c r="A297" t="n">
        <v>1055.85100000000011</v>
      </c>
      <c r="B297" s="10" t="s">
        <v>198</v>
      </c>
      <c r="C297" s="5" t="n">
        <v>1099.23000000000002</v>
      </c>
      <c r="D297">
        <f>C297-A297</f>
        <v>43.3789999999998983</v>
      </c>
    </row>
    <row r="298" spans="1:4">
      <c r="A298" t="n">
        <v>1106.16599999999994</v>
      </c>
      <c r="B298" s="10" t="s">
        <v>199</v>
      </c>
      <c r="C298" t="n">
        <v>1134.11699999999996</v>
      </c>
      <c r="D298" t="n">
        <v>27.9510000000000254</v>
      </c>
    </row>
    <row r="299" spans="1:4">
      <c r="A299" t="n">
        <v>1055.36500000000001</v>
      </c>
      <c r="B299" s="10" t="s">
        <v>200</v>
      </c>
      <c r="C299" s="5" t="n">
        <v>1245.37699999999995</v>
      </c>
      <c r="D299">
        <f>C299-A299</f>
        <v>190.012</v>
      </c>
    </row>
    <row r="300" spans="1:4">
      <c r="A300" t="n">
        <v>16.7560000000000002</v>
      </c>
      <c r="B300" s="10" t="s">
        <v>201</v>
      </c>
      <c r="C300" t="n">
        <v>65.828000000000003</v>
      </c>
      <c r="D300">
        <f>C300-A300</f>
        <v>49.0720000000000027</v>
      </c>
    </row>
    <row r="301" spans="1:4">
      <c r="A301" t="n">
        <v>1094.37100000000009</v>
      </c>
      <c r="B301" s="10" t="s">
        <v>202</v>
      </c>
      <c r="C301" t="n">
        <v>1096.22299999999996</v>
      </c>
      <c r="D301" t="n">
        <v>1.85199999999986087</v>
      </c>
    </row>
    <row r="302" spans="1:4">
      <c r="A302" t="n">
        <v>1041.96299999999997</v>
      </c>
      <c r="B302" s="10" t="s">
        <v>203</v>
      </c>
      <c r="C302" s="5" t="n">
        <v>1069.13400000000001</v>
      </c>
      <c r="D302">
        <f>C302-A302</f>
        <v>27.1710000000000989</v>
      </c>
    </row>
    <row r="303" spans="1:4">
      <c r="A303" t="n">
        <v>16.7560000000000002</v>
      </c>
      <c r="B303" s="10" t="s">
        <v>204</v>
      </c>
      <c r="C303" t="n">
        <v>46.4429999999999978</v>
      </c>
      <c r="D303">
        <f>C303-A303</f>
        <v>29.6870000000000012</v>
      </c>
    </row>
    <row r="304" spans="1:4">
      <c r="A304" t="n">
        <v>1119.35799999999995</v>
      </c>
      <c r="B304" s="10" t="s">
        <v>204</v>
      </c>
      <c r="C304" t="n">
        <v>1137.64400000000001</v>
      </c>
      <c r="D304" t="n">
        <v>18.2860000000000475</v>
      </c>
    </row>
    <row r="305" spans="1:4">
      <c r="A305" t="n">
        <v>1049.26099999999997</v>
      </c>
      <c r="B305" s="10" t="s">
        <v>205</v>
      </c>
      <c r="C305" s="5" t="n">
        <v>1053.53199999999993</v>
      </c>
      <c r="D305">
        <f>C305-A305</f>
        <v>4.27099999999995994</v>
      </c>
    </row>
    <row r="306" spans="1:4">
      <c r="A306" t="n">
        <v>1104.51700000000005</v>
      </c>
      <c r="B306" s="10" t="s">
        <v>206</v>
      </c>
      <c r="C306" t="n">
        <v>1228.43000000000006</v>
      </c>
      <c r="D306" t="n">
        <v>123.912999999999997</v>
      </c>
    </row>
    <row r="307" spans="1:4">
      <c r="A307" t="n">
        <v>16.7560000000000002</v>
      </c>
      <c r="B307" s="10" t="s">
        <v>207</v>
      </c>
      <c r="C307" t="n">
        <v>43.070999999999998</v>
      </c>
      <c r="D307">
        <f>C307-A307</f>
        <v>26.3150000000000013</v>
      </c>
    </row>
    <row r="308" spans="1:4">
      <c r="A308" t="n">
        <v>1104.87799999999993</v>
      </c>
      <c r="B308" s="10" t="s">
        <v>207</v>
      </c>
      <c r="C308" t="n">
        <v>1353.9860000000001</v>
      </c>
      <c r="D308" t="n">
        <v>249.108000000000061</v>
      </c>
    </row>
    <row r="309" spans="1:4">
      <c r="A309" t="n">
        <v>1055.47600000000011</v>
      </c>
      <c r="B309" s="10" t="s">
        <v>208</v>
      </c>
      <c r="C309" s="5" t="n">
        <v>1087.24499999999989</v>
      </c>
      <c r="D309">
        <f>C309-A309</f>
        <v>31.7689999999997994</v>
      </c>
    </row>
    <row r="310" spans="1:4">
      <c r="A310" t="n">
        <v>1055.43599999999992</v>
      </c>
      <c r="B310" s="10" t="s">
        <v>209</v>
      </c>
      <c r="C310" s="5" t="n">
        <v>1103.44299999999998</v>
      </c>
      <c r="D310">
        <f>C310-A310</f>
        <v>48.0070000000000974</v>
      </c>
    </row>
    <row r="311" spans="1:4">
      <c r="A311" t="n">
        <v>16.7169999999999952</v>
      </c>
      <c r="B311" s="10" t="s">
        <v>210</v>
      </c>
      <c r="C311" s="5" t="n">
        <v>42.2509999999999977</v>
      </c>
      <c r="D311">
        <f>C311-A311</f>
        <v>25.5339999999999989</v>
      </c>
    </row>
    <row r="312" spans="1:4">
      <c r="A312" t="n">
        <v>1046.54500000000007</v>
      </c>
      <c r="B312" s="10" t="s">
        <v>211</v>
      </c>
      <c r="C312" s="5" t="n">
        <v>1055.58300000000008</v>
      </c>
      <c r="D312">
        <f>C312-A312</f>
        <v>9.03800000000000914</v>
      </c>
    </row>
    <row r="313" spans="1:4">
      <c r="A313" t="n">
        <v>1041.36999999999989</v>
      </c>
      <c r="B313" s="10" t="s">
        <v>212</v>
      </c>
      <c r="C313" s="5" t="n">
        <v>1073.75399999999991</v>
      </c>
      <c r="D313">
        <f>C313-A313</f>
        <v>32.3840000000000003</v>
      </c>
    </row>
    <row r="314" spans="1:4">
      <c r="A314" t="n">
        <v>16.472999999999999</v>
      </c>
      <c r="B314" s="10" t="s">
        <v>213</v>
      </c>
      <c r="C314" s="6" t="n">
        <v>92.7470000000000141</v>
      </c>
      <c r="D314">
        <f>C314-A314</f>
        <v>76.2740000000000009</v>
      </c>
    </row>
    <row r="315" spans="1:4">
      <c r="A315" t="n">
        <v>16.472999999999999</v>
      </c>
      <c r="B315" s="10" t="s">
        <v>214</v>
      </c>
      <c r="C315" s="6" t="n">
        <v>26.0470000000000006</v>
      </c>
      <c r="D315">
        <f>C315-A315</f>
        <v>9.57399999999999984</v>
      </c>
    </row>
    <row r="316" spans="1:4">
      <c r="A316" t="n">
        <v>1041.41200000000003</v>
      </c>
      <c r="B316" s="10" t="s">
        <v>215</v>
      </c>
      <c r="C316" s="5" t="n">
        <v>1049.91699999999992</v>
      </c>
      <c r="D316">
        <f>C316-A316</f>
        <v>8.50499999999987999</v>
      </c>
    </row>
    <row r="317" spans="1:4">
      <c r="A317" t="n">
        <v>1041.80500000000006</v>
      </c>
      <c r="B317" s="10" t="s">
        <v>216</v>
      </c>
      <c r="C317" s="5" t="n">
        <v>1051.15200000000004</v>
      </c>
      <c r="D317">
        <f>C317-A317</f>
        <v>9.34699999999997999</v>
      </c>
    </row>
    <row r="318" spans="1:4">
      <c r="A318" t="n">
        <v>1057.57099999999991</v>
      </c>
      <c r="B318" s="10" t="s">
        <v>217</v>
      </c>
      <c r="C318" s="5" t="n">
        <v>1059.29099999999994</v>
      </c>
      <c r="D318">
        <f>C318-A318</f>
        <v>1.72000000000002995</v>
      </c>
    </row>
    <row r="319" spans="1:4">
      <c r="A319" t="n">
        <v>1049.23000000000002</v>
      </c>
      <c r="B319" s="10" t="s">
        <v>218</v>
      </c>
      <c r="C319" s="5" t="n">
        <v>1053.88200000000006</v>
      </c>
      <c r="D319">
        <f>C319-A319</f>
        <v>4.6520000000000401</v>
      </c>
    </row>
    <row r="320" spans="1:4">
      <c r="A320" t="n">
        <v>16.2070000000000007</v>
      </c>
      <c r="B320" s="10" t="s">
        <v>219</v>
      </c>
      <c r="C320" t="n">
        <v>46.3320000000000007</v>
      </c>
      <c r="D320">
        <f>C320-A320</f>
        <v>30.125</v>
      </c>
    </row>
    <row r="321" spans="1:4">
      <c r="A321" t="n">
        <v>16.7169999999999952</v>
      </c>
      <c r="B321" s="10" t="s">
        <v>220</v>
      </c>
      <c r="C321" s="8" t="n">
        <v>35.8029999999999973</v>
      </c>
      <c r="D321">
        <f>C321-A321</f>
        <v>19.0859999999999985</v>
      </c>
    </row>
    <row r="322" spans="1:4">
      <c r="A322" t="n">
        <v>16.472999999999999</v>
      </c>
      <c r="B322" s="10" t="s">
        <v>221</v>
      </c>
      <c r="C322" s="6" t="n">
        <v>177.706999999999994</v>
      </c>
      <c r="D322">
        <f>C322-A322</f>
        <v>161.234000000000009</v>
      </c>
    </row>
    <row r="323" spans="1:4">
      <c r="A323" t="n">
        <v>1055.84300000000007</v>
      </c>
      <c r="B323" s="10" t="s">
        <v>222</v>
      </c>
      <c r="C323" s="5" t="n">
        <v>1056.54099999999994</v>
      </c>
      <c r="D323">
        <f>C323-A323</f>
        <v>0.697999999999864951</v>
      </c>
    </row>
    <row r="324" spans="1:4">
      <c r="A324" t="n">
        <v>16.7560000000000002</v>
      </c>
      <c r="B324" s="10" t="s">
        <v>223</v>
      </c>
      <c r="C324" t="n">
        <v>73.3430000000000035</v>
      </c>
      <c r="D324">
        <f>C324-A324</f>
        <v>56.5870000000000033</v>
      </c>
    </row>
    <row r="325" spans="1:4">
      <c r="A325" t="n">
        <v>16.472999999999999</v>
      </c>
      <c r="B325" s="10" t="s">
        <v>224</v>
      </c>
      <c r="C325" s="6" t="n">
        <v>39.5450000000000017</v>
      </c>
      <c r="D325">
        <f>C325-A325</f>
        <v>23.0719999999999992</v>
      </c>
    </row>
    <row r="326" spans="1:4">
      <c r="A326" t="n">
        <v>16.7169999999999952</v>
      </c>
      <c r="B326" s="10" t="s">
        <v>225</v>
      </c>
      <c r="C326" s="6" t="n">
        <v>25.8880000000000017</v>
      </c>
      <c r="D326">
        <f>C326-A326</f>
        <v>9.17099999999999937</v>
      </c>
    </row>
    <row r="327" spans="1:4">
      <c r="A327" t="n">
        <v>1118.88200000000006</v>
      </c>
      <c r="B327" s="10" t="s">
        <v>225</v>
      </c>
      <c r="C327" t="n">
        <v>1229.11600000000021</v>
      </c>
      <c r="D327" t="n">
        <v>110.233999999999924</v>
      </c>
    </row>
    <row r="328" spans="1:4">
      <c r="A328" t="n">
        <v>1039.96900000000005</v>
      </c>
      <c r="B328" s="10" t="s">
        <v>226</v>
      </c>
      <c r="C328" s="5" t="n">
        <v>1046.31500000000005</v>
      </c>
      <c r="D328">
        <f>C328-A328</f>
        <v>6.34600000000000009</v>
      </c>
    </row>
    <row r="329" spans="1:4">
      <c r="A329" t="n">
        <v>1041.952</v>
      </c>
      <c r="B329" s="10" t="s">
        <v>227</v>
      </c>
      <c r="C329" s="5" t="n">
        <v>1042.65200000000004</v>
      </c>
      <c r="D329">
        <f>C329-A329</f>
        <v>0.700000000000046008</v>
      </c>
    </row>
    <row r="330" spans="1:4">
      <c r="A330" t="n">
        <v>16.7560000000000002</v>
      </c>
      <c r="B330" s="10" t="s">
        <v>228</v>
      </c>
      <c r="C330" t="n">
        <v>59.5919999999999987</v>
      </c>
      <c r="D330">
        <f>C330-A330</f>
        <v>42.8359999999999985</v>
      </c>
    </row>
    <row r="331" spans="1:4">
      <c r="A331" t="n">
        <v>1055.82999999999993</v>
      </c>
      <c r="B331" s="10" t="s">
        <v>229</v>
      </c>
      <c r="C331" s="5" t="n">
        <v>1056.19200000000001</v>
      </c>
      <c r="D331">
        <f>C331-A331</f>
        <v>0.362000000000079991</v>
      </c>
    </row>
    <row r="332" spans="1:4">
      <c r="A332" t="n">
        <v>1121.1400000000001</v>
      </c>
      <c r="B332" s="10" t="s">
        <v>230</v>
      </c>
      <c r="C332" t="n">
        <v>1257.85200000000009</v>
      </c>
      <c r="D332" t="n">
        <v>136.711999999999989</v>
      </c>
    </row>
    <row r="333" spans="1:4">
      <c r="A333" t="n">
        <v>1054.50199999999995</v>
      </c>
      <c r="B333" s="10" t="s">
        <v>231</v>
      </c>
      <c r="C333" s="5" t="n">
        <v>1248.00199999999995</v>
      </c>
      <c r="D333">
        <f>C333-A333</f>
        <v>193.5</v>
      </c>
    </row>
    <row r="334" spans="1:4">
      <c r="A334" t="n">
        <v>16.472999999999999</v>
      </c>
      <c r="B334" s="10" t="s">
        <v>232</v>
      </c>
      <c r="C334" s="6" t="n">
        <v>246.758999999999986</v>
      </c>
      <c r="D334">
        <f>C334-A334</f>
        <v>230.286000000000001</v>
      </c>
    </row>
    <row r="335" spans="1:4">
      <c r="A335" t="n">
        <v>1049.25600000000009</v>
      </c>
      <c r="B335" s="10" t="s">
        <v>233</v>
      </c>
      <c r="C335" s="5" t="n">
        <v>1051.34899999999993</v>
      </c>
      <c r="D335">
        <f>C335-A335</f>
        <v>2.09299999999984987</v>
      </c>
    </row>
    <row r="336" spans="1:4">
      <c r="A336" t="n">
        <v>1055.85500000000002</v>
      </c>
      <c r="B336" s="10" t="s">
        <v>234</v>
      </c>
      <c r="C336" s="5" t="n">
        <v>1242.23199999999997</v>
      </c>
      <c r="D336">
        <f>C336-A336</f>
        <v>186.37700000000001</v>
      </c>
    </row>
    <row r="337" spans="1:4">
      <c r="A337" t="n">
        <v>1046.88400000000001</v>
      </c>
      <c r="B337" s="10" t="s">
        <v>235</v>
      </c>
      <c r="C337" s="5" t="n">
        <v>1163.14400000000001</v>
      </c>
      <c r="D337">
        <f>C337-A337</f>
        <v>116.260000000000005</v>
      </c>
    </row>
    <row r="338" spans="1:4">
      <c r="A338" t="n">
        <v>1054.58600000000001</v>
      </c>
      <c r="B338" s="10" t="s">
        <v>236</v>
      </c>
      <c r="C338" s="5" t="n">
        <v>1246.15200000000004</v>
      </c>
      <c r="D338">
        <f>C338-A338</f>
        <v>191.566000000000003</v>
      </c>
    </row>
    <row r="339" spans="1:4">
      <c r="A339" t="n">
        <v>1057.57400000000007</v>
      </c>
      <c r="B339" s="10" t="s">
        <v>236</v>
      </c>
      <c r="C339" s="5" t="n">
        <v>1078.33899999999994</v>
      </c>
      <c r="D339">
        <f>C339-A339</f>
        <v>20.7649999999999011</v>
      </c>
    </row>
    <row r="340" spans="1:4">
      <c r="A340" t="n">
        <v>16.472999999999999</v>
      </c>
      <c r="B340" s="10" t="s">
        <v>237</v>
      </c>
      <c r="C340" s="6" t="n">
        <v>111.530000000000001</v>
      </c>
      <c r="D340">
        <f>C340-A340</f>
        <v>95.0570000000000022</v>
      </c>
    </row>
    <row r="341" spans="1:4">
      <c r="A341" t="n">
        <v>1046.91499999999996</v>
      </c>
      <c r="B341" s="10" t="s">
        <v>238</v>
      </c>
      <c r="C341" s="5" t="n">
        <v>1149.46800000000007</v>
      </c>
      <c r="D341">
        <f>C341-A341</f>
        <v>102.552999999999997</v>
      </c>
    </row>
    <row r="342" spans="1:4">
      <c r="A342" t="n">
        <v>1041.34699999999998</v>
      </c>
      <c r="B342" s="10" t="s">
        <v>239</v>
      </c>
      <c r="C342" s="5" t="n">
        <v>1259.4860000000001</v>
      </c>
      <c r="D342">
        <f>C342-A342</f>
        <v>218.13900000000001</v>
      </c>
    </row>
    <row r="343" spans="1:4">
      <c r="A343" t="n">
        <v>1046.93599999999992</v>
      </c>
      <c r="B343" s="10" t="s">
        <v>240</v>
      </c>
      <c r="C343" s="5" t="n">
        <v>1127.21200000000022</v>
      </c>
      <c r="D343">
        <f>C343-A343</f>
        <v>80.2760000000000957</v>
      </c>
    </row>
    <row r="344" spans="1:4">
      <c r="A344" t="n">
        <v>1096.88000000000011</v>
      </c>
      <c r="B344" s="10" t="s">
        <v>241</v>
      </c>
      <c r="C344" t="n">
        <v>1106.73800000000006</v>
      </c>
      <c r="D344" t="n">
        <v>9.85799999999994903</v>
      </c>
    </row>
    <row r="345" spans="1:4">
      <c r="A345" t="n">
        <v>1096.88000000000011</v>
      </c>
      <c r="B345" s="10" t="s">
        <v>241</v>
      </c>
      <c r="C345" t="n">
        <v>1106.73800000000006</v>
      </c>
      <c r="D345" t="n">
        <v>9.85799999999994903</v>
      </c>
    </row>
    <row r="346" spans="1:4">
      <c r="A346" t="n">
        <v>16.472999999999999</v>
      </c>
      <c r="B346" s="10" t="s">
        <v>242</v>
      </c>
      <c r="C346" s="6" t="n">
        <v>37.9350000000000023</v>
      </c>
      <c r="D346">
        <f>C346-A346</f>
        <v>21.4619999999999997</v>
      </c>
    </row>
    <row r="347" spans="1:4">
      <c r="A347" t="n">
        <v>1055.86600000000021</v>
      </c>
      <c r="B347" s="10" t="s">
        <v>243</v>
      </c>
      <c r="C347" s="5" t="n">
        <v>1249.68000000000006</v>
      </c>
      <c r="D347">
        <f>C347-A347</f>
        <v>193.813999999999993</v>
      </c>
    </row>
    <row r="348" spans="1:4">
      <c r="A348" t="n">
        <v>1041.34300000000007</v>
      </c>
      <c r="B348" s="10" t="s">
        <v>244</v>
      </c>
      <c r="C348" s="5" t="n">
        <v>1260.12899999999991</v>
      </c>
      <c r="D348">
        <f>C348-A348</f>
        <v>218.786000000000001</v>
      </c>
    </row>
    <row r="349" spans="1:4">
      <c r="A349" t="n">
        <v>1042.00399999999991</v>
      </c>
      <c r="B349" s="10" t="s">
        <v>245</v>
      </c>
      <c r="C349" s="5" t="n">
        <v>1434.53700000000003</v>
      </c>
      <c r="D349">
        <f>C349-A349</f>
        <v>392.533000000000015</v>
      </c>
    </row>
    <row r="350" spans="1:4">
      <c r="A350" t="n">
        <v>1049.24000000000001</v>
      </c>
      <c r="B350" s="10" t="s">
        <v>246</v>
      </c>
      <c r="C350" s="5" t="n">
        <v>1422.09899999999993</v>
      </c>
      <c r="D350">
        <f>C350-A350</f>
        <v>372.85899999999998</v>
      </c>
    </row>
    <row r="351" spans="1:4">
      <c r="A351" t="n">
        <v>16.472999999999999</v>
      </c>
      <c r="B351" s="10" t="s">
        <v>247</v>
      </c>
      <c r="C351" s="6" t="n">
        <v>71.8149999999999977</v>
      </c>
      <c r="D351">
        <f>C351-A351</f>
        <v>55.3419999999999987</v>
      </c>
    </row>
    <row r="352" spans="1:4">
      <c r="A352" t="n">
        <v>1054.57199999999989</v>
      </c>
      <c r="B352" s="10" t="s">
        <v>248</v>
      </c>
      <c r="C352" s="5" t="n">
        <v>1305.51000000000022</v>
      </c>
      <c r="D352">
        <f>C352-A352</f>
        <v>250.937999999999988</v>
      </c>
    </row>
    <row r="353" spans="1:4">
      <c r="A353" t="n">
        <v>1037.44800000000009</v>
      </c>
      <c r="B353" s="10" t="s">
        <v>249</v>
      </c>
      <c r="C353" s="5" t="n">
        <v>1222.47399999999993</v>
      </c>
      <c r="D353">
        <f>C353-A353</f>
        <v>185.02600000000001</v>
      </c>
    </row>
    <row r="354" spans="1:4">
      <c r="A354" t="n">
        <v>1041.37799999999993</v>
      </c>
      <c r="B354" s="10" t="s">
        <v>250</v>
      </c>
      <c r="C354" s="5" t="n">
        <v>1357.30700000000002</v>
      </c>
      <c r="D354">
        <f>C354-A354</f>
        <v>315.928999999999974</v>
      </c>
    </row>
    <row r="355" spans="1:4">
      <c r="A355" t="n">
        <v>1049.23800000000006</v>
      </c>
      <c r="B355" s="10" t="s">
        <v>251</v>
      </c>
      <c r="C355" s="5" t="n">
        <v>1224.11300000000006</v>
      </c>
      <c r="D355">
        <f>C355-A355</f>
        <v>174.875</v>
      </c>
    </row>
    <row r="356" spans="1:4">
      <c r="A356" t="n">
        <v>1054.596</v>
      </c>
      <c r="B356" s="10" t="s">
        <v>252</v>
      </c>
      <c r="C356" s="5" t="n">
        <v>1406.39499999999998</v>
      </c>
      <c r="D356">
        <f>C356-A356</f>
        <v>351.798999999999978</v>
      </c>
    </row>
    <row r="357" spans="1:4">
      <c r="A357" t="n">
        <v>1054.61600000000021</v>
      </c>
      <c r="B357" s="10" t="s">
        <v>253</v>
      </c>
      <c r="C357" s="5" t="n">
        <v>1229.55999999999995</v>
      </c>
      <c r="D357">
        <f>C357-A357</f>
        <v>174.943999999999988</v>
      </c>
    </row>
    <row r="358" spans="1:4">
      <c r="A358" t="n">
        <v>1039.97499999999991</v>
      </c>
      <c r="B358" s="10" t="s">
        <v>254</v>
      </c>
      <c r="C358" s="5" t="n">
        <v>1251.98800000000006</v>
      </c>
      <c r="D358">
        <f>C358-A358</f>
        <v>212.013000000000005</v>
      </c>
    </row>
    <row r="359" spans="1:4">
      <c r="A359" t="n">
        <v>1045.62699999999995</v>
      </c>
      <c r="B359" s="10" t="s">
        <v>255</v>
      </c>
      <c r="C359" s="5" t="n">
        <v>1333.02999999999997</v>
      </c>
      <c r="D359">
        <f>C359-A359</f>
        <v>287.40300000000002</v>
      </c>
    </row>
    <row r="360" spans="1:4">
      <c r="A360" t="n">
        <v>1041.3599999999999</v>
      </c>
      <c r="B360" s="10" t="s">
        <v>256</v>
      </c>
      <c r="C360" s="5" t="n">
        <v>1051.21200000000022</v>
      </c>
      <c r="D360">
        <f>C360-A360</f>
        <v>9.85200000000008913</v>
      </c>
    </row>
    <row r="361" spans="1:4">
      <c r="A361" t="n">
        <v>16.2070000000000007</v>
      </c>
      <c r="B361" s="10" t="s">
        <v>257</v>
      </c>
      <c r="C361">
        <f>143.115+166.755</f>
        <v>309.870000000000005</v>
      </c>
      <c r="D361">
        <f>C361-A361</f>
        <v>293.663000000000011</v>
      </c>
    </row>
    <row r="362" spans="1:4">
      <c r="A362" t="n">
        <v>1041.87699999999995</v>
      </c>
      <c r="B362" s="10" t="s">
        <v>258</v>
      </c>
      <c r="C362" s="5" t="n">
        <v>1294.50299999999993</v>
      </c>
      <c r="D362">
        <f>C362-A362</f>
        <v>252.626000000000005</v>
      </c>
    </row>
    <row r="363" spans="1:4">
      <c r="A363" t="n">
        <v>1037.45800000000008</v>
      </c>
      <c r="B363" s="10" t="s">
        <v>259</v>
      </c>
      <c r="C363" s="5" t="n">
        <v>1299.73199999999997</v>
      </c>
      <c r="D363">
        <f>C363-A363</f>
        <v>262.274000000000001</v>
      </c>
    </row>
    <row r="364" spans="1:4">
      <c r="A364" t="n">
        <v>1037.49900000000002</v>
      </c>
      <c r="B364" s="10" t="s">
        <v>259</v>
      </c>
      <c r="C364" s="5" t="n">
        <v>1255.51600000000008</v>
      </c>
      <c r="D364">
        <f>C364-A364</f>
        <v>218.016999999999996</v>
      </c>
    </row>
    <row r="365" spans="1:4">
      <c r="A365" t="n">
        <v>1041.77999999999997</v>
      </c>
      <c r="B365" s="10" t="s">
        <v>260</v>
      </c>
      <c r="C365" s="5" t="n">
        <v>1332.24800000000005</v>
      </c>
      <c r="D365">
        <f>C365-A365</f>
        <v>290.468000000000018</v>
      </c>
    </row>
    <row r="366" spans="1:4">
      <c r="A366" t="n">
        <v>1059.89100000000008</v>
      </c>
      <c r="B366" s="10" t="s">
        <v>261</v>
      </c>
      <c r="C366" s="5" t="n">
        <v>1364.54999999999995</v>
      </c>
      <c r="D366">
        <f>C366-A366</f>
        <v>304.658999999999992</v>
      </c>
    </row>
    <row r="367" spans="1:4">
      <c r="A367" t="n">
        <v>1046.90200000000004</v>
      </c>
      <c r="B367" s="10" t="s">
        <v>262</v>
      </c>
      <c r="C367" s="5" t="n">
        <v>1259.21200000000022</v>
      </c>
      <c r="D367">
        <f>C367-A367</f>
        <v>212.310000000000002</v>
      </c>
    </row>
    <row r="368" spans="1:4">
      <c r="A368" t="n">
        <v>1041.9369999999999</v>
      </c>
      <c r="B368" s="10" t="s">
        <v>263</v>
      </c>
      <c r="C368" s="5" t="n">
        <v>1163.2639999999999</v>
      </c>
      <c r="D368">
        <f>C368-A368</f>
        <v>121.326999999999998</v>
      </c>
    </row>
    <row r="369" spans="1:4">
      <c r="A369" t="n">
        <v>1060.02399999999989</v>
      </c>
      <c r="B369" s="10" t="s">
        <v>264</v>
      </c>
      <c r="C369" s="5" t="n">
        <v>1076.66599999999994</v>
      </c>
      <c r="D369">
        <f>C369-A369</f>
        <v>16.6420000000000989</v>
      </c>
    </row>
    <row r="370" spans="1:4">
      <c r="A370" t="n">
        <v>1059.99399999999991</v>
      </c>
      <c r="B370" s="10" t="s">
        <v>265</v>
      </c>
      <c r="C370" s="5" t="n">
        <v>1287.77299999999991</v>
      </c>
      <c r="D370">
        <f>C370-A370</f>
        <v>227.778999999999996</v>
      </c>
    </row>
    <row r="371" spans="1:4">
      <c r="A371" t="n">
        <v>1041.76600000000008</v>
      </c>
      <c r="B371" s="10" t="s">
        <v>266</v>
      </c>
      <c r="C371" s="5" t="n">
        <v>1257.10100000000011</v>
      </c>
      <c r="D371">
        <f>C371-A371</f>
        <v>215.335000000000008</v>
      </c>
    </row>
    <row r="372" spans="1:4">
      <c r="A372" t="n">
        <v>1041.33200000000011</v>
      </c>
      <c r="B372" s="10" t="s">
        <v>267</v>
      </c>
      <c r="C372" s="5" t="n">
        <v>1367.88300000000004</v>
      </c>
      <c r="D372">
        <f>C372-A372</f>
        <v>326.550999999999988</v>
      </c>
    </row>
    <row r="373" spans="1:4">
      <c r="A373" t="n">
        <v>1037.577</v>
      </c>
      <c r="B373" s="10" t="s">
        <v>268</v>
      </c>
      <c r="C373" s="5" t="n">
        <v>1241.57799999999997</v>
      </c>
      <c r="D373">
        <f>C373-A373</f>
        <v>204.001000000000005</v>
      </c>
    </row>
    <row r="374" spans="1:4">
      <c r="A374" t="n">
        <v>1055.34500000000003</v>
      </c>
      <c r="B374" s="10" t="s">
        <v>269</v>
      </c>
      <c r="C374" s="5" t="n">
        <v>1203.79600000000005</v>
      </c>
      <c r="D374">
        <f>C374-A374</f>
        <v>148.450999999999993</v>
      </c>
    </row>
    <row r="375" spans="1:4">
      <c r="A375" t="n">
        <v>1041.4079999999999</v>
      </c>
      <c r="B375" s="10" t="s">
        <v>270</v>
      </c>
      <c r="C375" s="5" t="n">
        <v>1244.44000000000005</v>
      </c>
      <c r="D375">
        <f>C375-A375</f>
        <v>203.032000000000011</v>
      </c>
    </row>
    <row r="376" spans="1:4">
      <c r="A376" t="n">
        <v>16.7560000000000002</v>
      </c>
      <c r="B376" s="10" t="s">
        <v>271</v>
      </c>
      <c r="C376" t="n">
        <v>244.364000000000004</v>
      </c>
      <c r="D376">
        <f>C376-A376</f>
        <v>227.608000000000004</v>
      </c>
    </row>
    <row r="377" spans="1:4">
      <c r="A377" t="n">
        <v>1041.32999999999993</v>
      </c>
      <c r="B377" s="10" t="s">
        <v>272</v>
      </c>
      <c r="C377" s="5" t="n">
        <v>1222.84400000000005</v>
      </c>
      <c r="D377">
        <f>C377-A377</f>
        <v>181.51400000000001</v>
      </c>
    </row>
    <row r="378" spans="1:4">
      <c r="A378" t="n">
        <v>16.472999999999999</v>
      </c>
      <c r="B378" s="10" t="s">
        <v>273</v>
      </c>
      <c r="C378" s="6" t="n">
        <v>135.050000000000011</v>
      </c>
      <c r="D378">
        <f>C378-A378</f>
        <v>118.576999999999998</v>
      </c>
    </row>
    <row r="379" spans="1:4">
      <c r="A379" t="n">
        <v>16.5590000000000011</v>
      </c>
      <c r="B379" s="10" t="s">
        <v>274</v>
      </c>
      <c r="C379">
        <f>186.671+105.726</f>
        <v>292.396999999999991</v>
      </c>
      <c r="D379">
        <f>C379-A379</f>
        <v>275.838000000000022</v>
      </c>
    </row>
    <row r="380" spans="1:4">
      <c r="A380" t="n">
        <v>16.7169999999999952</v>
      </c>
      <c r="B380" s="10" t="s">
        <v>275</v>
      </c>
      <c r="C380" s="5" t="n">
        <v>103.778000000000006</v>
      </c>
      <c r="D380">
        <f>C380-A380</f>
        <v>87.061000000000007</v>
      </c>
    </row>
    <row r="381" spans="1:4">
      <c r="A381" t="n">
        <v>1055.35899999999992</v>
      </c>
      <c r="B381" s="10" t="s">
        <v>276</v>
      </c>
      <c r="C381" s="5" t="n">
        <v>1288.38599999999997</v>
      </c>
      <c r="D381">
        <f>C381-A381</f>
        <v>233.026999999999987</v>
      </c>
    </row>
    <row r="382" spans="1:4">
      <c r="A382" t="n">
        <v>1040.04600000000005</v>
      </c>
      <c r="B382" s="10" t="s">
        <v>277</v>
      </c>
      <c r="C382" s="5" t="n">
        <v>1310.02800000000002</v>
      </c>
      <c r="D382">
        <f>C382-A382</f>
        <v>269.982000000000028</v>
      </c>
    </row>
    <row r="383" spans="1:4">
      <c r="A383" t="n">
        <v>1045.69000000000005</v>
      </c>
      <c r="B383" s="10" t="s">
        <v>278</v>
      </c>
      <c r="C383" s="5" t="n">
        <v>1384.69100000000003</v>
      </c>
      <c r="D383">
        <f>C383-A383</f>
        <v>339.000999999999976</v>
      </c>
    </row>
    <row r="384" spans="1:4">
      <c r="A384" t="n">
        <v>1045.6400000000001</v>
      </c>
      <c r="B384" s="10" t="s">
        <v>279</v>
      </c>
      <c r="C384" s="5" t="n">
        <v>1331.31899999999996</v>
      </c>
      <c r="D384">
        <f>C384-A384</f>
        <v>285.678999999999974</v>
      </c>
    </row>
    <row r="385" spans="1:4">
      <c r="A385" t="n">
        <v>1041.39300000000003</v>
      </c>
      <c r="B385" s="10" t="s">
        <v>280</v>
      </c>
      <c r="C385" s="5" t="n">
        <v>1344.21000000000004</v>
      </c>
      <c r="D385">
        <f>C385-A385</f>
        <v>302.817000000000007</v>
      </c>
    </row>
    <row r="386" spans="1:4">
      <c r="A386" t="n">
        <v>1037.49000000000001</v>
      </c>
      <c r="B386" s="10" t="s">
        <v>281</v>
      </c>
      <c r="C386" s="5" t="n">
        <v>1425.24299999999994</v>
      </c>
      <c r="D386">
        <f>C386-A386</f>
        <v>387.752999999999986</v>
      </c>
    </row>
    <row r="387" spans="1:4">
      <c r="A387" t="n">
        <v>1045.73700000000008</v>
      </c>
      <c r="B387" s="10" t="s">
        <v>282</v>
      </c>
      <c r="C387" s="5" t="n">
        <v>1192.22199999999998</v>
      </c>
      <c r="D387">
        <f>C387-A387</f>
        <v>146.485000000000014</v>
      </c>
    </row>
    <row r="388" spans="1:4">
      <c r="A388" t="n">
        <v>16.5590000000000011</v>
      </c>
      <c r="B388" s="10" t="s">
        <v>283</v>
      </c>
      <c r="C388" t="n">
        <v>167.907999999999959</v>
      </c>
      <c r="D388">
        <f>C388-A388</f>
        <v>151.34899999999999</v>
      </c>
    </row>
    <row r="389" spans="1:4">
      <c r="A389" t="n">
        <v>16.5590000000000011</v>
      </c>
      <c r="B389" s="10" t="s">
        <v>284</v>
      </c>
      <c r="C389" t="n">
        <v>26.4329999999999998</v>
      </c>
      <c r="D389">
        <f>C389-A389</f>
        <v>9.87400000000000055</v>
      </c>
    </row>
    <row r="390" spans="1:4">
      <c r="A390" t="n">
        <v>16.5590000000000011</v>
      </c>
      <c r="B390" s="10" t="s">
        <v>285</v>
      </c>
      <c r="C390" t="n">
        <v>28.8120000000000012</v>
      </c>
      <c r="D390">
        <f>C390-A390</f>
        <v>12.2530000000000001</v>
      </c>
    </row>
    <row r="391" spans="1:4">
      <c r="A391" t="n">
        <v>1055.45900000000006</v>
      </c>
      <c r="B391" s="10" t="s">
        <v>286</v>
      </c>
      <c r="C391" s="5" t="n">
        <v>1106.12300000000005</v>
      </c>
      <c r="D391">
        <f>C391-A391</f>
        <v>50.6640000000000015</v>
      </c>
    </row>
    <row r="392" spans="1:4">
      <c r="A392" t="n">
        <v>16.5590000000000011</v>
      </c>
      <c r="B392" s="10" t="s">
        <v>287</v>
      </c>
      <c r="C392" t="n">
        <v>195.514999999999986</v>
      </c>
      <c r="D392">
        <f>C392-A392</f>
        <v>178.955999999999989</v>
      </c>
    </row>
    <row r="393" spans="1:4">
      <c r="A393" t="n">
        <v>1054.55300000000011</v>
      </c>
      <c r="B393" s="10" t="s">
        <v>288</v>
      </c>
      <c r="C393" s="5" t="n">
        <v>1131.64599999999996</v>
      </c>
      <c r="D393">
        <f>C393-A393</f>
        <v>77.092999999999904</v>
      </c>
    </row>
    <row r="394" spans="1:4">
      <c r="A394" t="n">
        <v>16.5590000000000011</v>
      </c>
      <c r="B394" s="10" t="s">
        <v>289</v>
      </c>
      <c r="C394" t="n">
        <v>26.5599999999999987</v>
      </c>
      <c r="D394">
        <f>C394-A394</f>
        <v>10.0009999999999994</v>
      </c>
    </row>
    <row r="395" spans="1:4">
      <c r="A395" t="n">
        <v>1049.24700000000007</v>
      </c>
      <c r="B395" s="10" t="s">
        <v>290</v>
      </c>
      <c r="C395" s="5" t="n">
        <v>1347.09300000000007</v>
      </c>
      <c r="D395">
        <f>C395-A395</f>
        <v>297.846000000000004</v>
      </c>
    </row>
    <row r="396" spans="1:4">
      <c r="A396" t="n">
        <v>1055.85799999999995</v>
      </c>
      <c r="B396" s="10" t="s">
        <v>291</v>
      </c>
      <c r="C396" s="5" t="n">
        <v>1326.41699999999992</v>
      </c>
      <c r="D396">
        <f>C396-A396</f>
        <v>270.559000000000026</v>
      </c>
    </row>
    <row r="397" spans="1:4">
      <c r="A397" t="n">
        <v>1044.22800000000007</v>
      </c>
      <c r="B397" s="10" t="s">
        <v>292</v>
      </c>
      <c r="C397" s="5" t="n">
        <v>1319.47600000000011</v>
      </c>
      <c r="D397">
        <f>C397-A397</f>
        <v>275.24799999999999</v>
      </c>
    </row>
    <row r="398" spans="1:4">
      <c r="A398" t="n">
        <v>16.2070000000000007</v>
      </c>
      <c r="B398" s="10" t="s">
        <v>293</v>
      </c>
      <c r="C398" t="n">
        <v>342.596000000000004</v>
      </c>
      <c r="D398">
        <f>C398-A398</f>
        <v>326.38900000000001</v>
      </c>
    </row>
  </sheetData>
  <printOptions>
    <extLst>
      <ext uri="smNativeData">
        <pm:pageFlags xmlns:pm="smNativeData" id="157304613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73046137" l="56" r="56" t="56" b="56" borderId="0" fillId="0" vertical="0"/>
        <pm:footer xmlns:pm="smNativeData" id="1573046137" l="56" r="56" t="56" b="56" borderId="0" fillId="0" vertical="2"/>
        <pm:paperBin xmlns:pm="smNativeData" id="1573046137" Id="0" type="0" value="0"/>
        <pm:paperBin xmlns:pm="smNativeData" id="1573046137" Id="1" type="0" value="0"/>
      </ext>
    </extLst>
  </headerFooter>
  <extLst>
    <ext uri="smNativeData">
      <pm:sheetPrefs xmlns:pm="smNativeData" day="15730461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77"/>
  <sheetViews>
    <sheetView view="normal" workbookViewId="0">
      <pane ySplit="1" topLeftCell="A103" activePane="bottomLeft" state="frozen"/>
      <selection pane="bottomLeft" activeCell="A113" sqref="A113"/>
    </sheetView>
  </sheetViews>
  <sheetFormatPr baseColWidth="10" defaultColWidth="11.000000" defaultRowHeight="16.60"/>
  <cols>
    <col min="1" max="1" width="14.122951" customWidth="1"/>
    <col min="2" max="2" width="11.000000" style="10"/>
    <col min="3" max="3" width="15.877049" customWidth="1"/>
    <col min="4" max="4" width="33.122951" customWidth="1"/>
  </cols>
  <sheetData>
    <row r="1" spans="1:4" s="4" customFormat="1">
      <c r="A1" s="4" t="s">
        <v>0</v>
      </c>
      <c r="B1" s="9" t="s">
        <v>1</v>
      </c>
      <c r="C1" s="4" t="s">
        <v>2</v>
      </c>
      <c r="D1" s="4" t="s">
        <v>3</v>
      </c>
    </row>
    <row r="2" spans="1:4">
      <c r="A2" t="n">
        <v>1037.46800000000007</v>
      </c>
      <c r="B2" s="10" t="s">
        <v>294</v>
      </c>
      <c r="C2" t="n">
        <v>1055.03700000000003</v>
      </c>
      <c r="D2">
        <f>C2-A2</f>
        <v>17.5689999999999991</v>
      </c>
    </row>
    <row r="3" spans="1:4">
      <c r="A3" t="n">
        <v>995.211999999999989</v>
      </c>
      <c r="B3" s="10" t="s">
        <v>295</v>
      </c>
      <c r="C3" t="n">
        <v>1098.6099999999999</v>
      </c>
      <c r="D3" t="n">
        <v>103.397999999999925</v>
      </c>
    </row>
    <row r="4" spans="1:4">
      <c r="A4" t="e">
        <f>#REF!</f>
        <v>#REF!</v>
      </c>
      <c r="B4" s="10" t="s">
        <v>296</v>
      </c>
      <c r="C4" t="e">
        <f>A4+D4</f>
        <v>#REF!</v>
      </c>
      <c r="D4" t="n">
        <v>121.890000000000001</v>
      </c>
    </row>
    <row r="5" spans="1:4">
      <c r="A5" t="n">
        <v>993.720000000000027</v>
      </c>
      <c r="B5" s="10" t="s">
        <v>297</v>
      </c>
      <c r="C5" t="n">
        <v>1154.77199999999993</v>
      </c>
      <c r="D5" t="n">
        <v>161.051999999999907</v>
      </c>
    </row>
    <row r="6" spans="1:4">
      <c r="A6" t="n">
        <v>1040.80300000000011</v>
      </c>
      <c r="B6" s="10" t="s">
        <v>298</v>
      </c>
      <c r="C6" t="n">
        <v>1100.82600000000002</v>
      </c>
      <c r="D6">
        <f>C6-A6</f>
        <v>60.0229999999998967</v>
      </c>
    </row>
    <row r="7" spans="1:4">
      <c r="A7" t="n">
        <v>1055.85100000000011</v>
      </c>
      <c r="B7" s="10" t="s">
        <v>299</v>
      </c>
      <c r="C7" t="n">
        <v>1202.35899999999992</v>
      </c>
      <c r="D7">
        <f>C7-A7</f>
        <v>146.50800000000001</v>
      </c>
    </row>
    <row r="8" spans="1:4">
      <c r="A8" t="n">
        <v>1057.58300000000008</v>
      </c>
      <c r="B8" s="10" t="s">
        <v>300</v>
      </c>
      <c r="C8" t="n">
        <v>1203.1110000000001</v>
      </c>
      <c r="D8">
        <f>C8-A8</f>
        <v>145.527999999999992</v>
      </c>
    </row>
    <row r="9" spans="1:4">
      <c r="A9" t="n">
        <v>1040.82099999999991</v>
      </c>
      <c r="B9" s="10" t="s">
        <v>301</v>
      </c>
      <c r="C9" t="n">
        <v>1323.39400000000001</v>
      </c>
      <c r="D9">
        <f>C9-A9</f>
        <v>282.572999999999979</v>
      </c>
    </row>
    <row r="10" spans="1:4">
      <c r="A10" t="n">
        <v>1055.89200000000005</v>
      </c>
      <c r="B10" s="10" t="s">
        <v>302</v>
      </c>
      <c r="C10" t="n">
        <v>1196.25</v>
      </c>
      <c r="D10">
        <f>C10-A10</f>
        <v>140.358000000000004</v>
      </c>
    </row>
    <row r="11" spans="1:4">
      <c r="A11" t="n">
        <v>1059.94200000000001</v>
      </c>
      <c r="B11" s="10" t="s">
        <v>303</v>
      </c>
      <c r="C11" t="n">
        <v>1170.72700000000009</v>
      </c>
      <c r="D11">
        <f>C11-A11</f>
        <v>110.784999999999997</v>
      </c>
    </row>
    <row r="12" spans="1:4">
      <c r="A12" t="n">
        <v>992.47199999999998</v>
      </c>
      <c r="B12" s="10" t="s">
        <v>304</v>
      </c>
      <c r="C12" t="n">
        <v>1067.74100000000021</v>
      </c>
      <c r="D12" t="n">
        <v>75.2690000000000055</v>
      </c>
    </row>
    <row r="13" spans="1:4">
      <c r="A13" t="n">
        <v>1102.33600000000001</v>
      </c>
      <c r="B13" s="10" t="s">
        <v>305</v>
      </c>
      <c r="C13" t="n">
        <v>1153.38000000000011</v>
      </c>
      <c r="D13">
        <f>C13-A13</f>
        <v>51.0440000000001035</v>
      </c>
    </row>
    <row r="14" spans="1:4">
      <c r="A14" t="n">
        <v>1046.54299999999989</v>
      </c>
      <c r="B14" s="10" t="s">
        <v>306</v>
      </c>
      <c r="C14" t="n">
        <v>1107.62400000000002</v>
      </c>
      <c r="D14">
        <f>C14-A14</f>
        <v>61.0810000000001025</v>
      </c>
    </row>
    <row r="15" spans="1:4">
      <c r="A15" t="n">
        <v>1045.60899999999992</v>
      </c>
      <c r="B15" s="10" t="s">
        <v>307</v>
      </c>
      <c r="C15" t="n">
        <v>1073.69200000000001</v>
      </c>
      <c r="D15">
        <f>C15-A15</f>
        <v>28.0830000000001014</v>
      </c>
    </row>
    <row r="16" spans="1:4">
      <c r="A16" t="n">
        <v>1041.85400000000004</v>
      </c>
      <c r="B16" s="10" t="s">
        <v>308</v>
      </c>
      <c r="C16" t="n">
        <v>1109.37699999999995</v>
      </c>
      <c r="D16">
        <f>C16-A16</f>
        <v>67.5229999999998967</v>
      </c>
    </row>
    <row r="17" spans="1:4">
      <c r="A17" t="e">
        <f>#REF!</f>
        <v>#REF!</v>
      </c>
      <c r="B17" s="10" t="s">
        <v>309</v>
      </c>
      <c r="C17" t="e">
        <f>A17+D17</f>
        <v>#REF!</v>
      </c>
      <c r="D17" t="n">
        <v>95.9260000000001583</v>
      </c>
    </row>
    <row r="18" spans="1:4">
      <c r="A18" t="e">
        <f>#REF!</f>
        <v>#REF!</v>
      </c>
      <c r="B18" s="10" t="s">
        <v>310</v>
      </c>
      <c r="C18" t="e">
        <f>A18+D18</f>
        <v>#REF!</v>
      </c>
      <c r="D18" t="n">
        <v>60.5810000000000102</v>
      </c>
    </row>
    <row r="19" spans="1:4">
      <c r="A19" t="n">
        <v>1105.94299999999998</v>
      </c>
      <c r="B19" s="10" t="s">
        <v>311</v>
      </c>
      <c r="C19" t="n">
        <v>1350.77800000000002</v>
      </c>
      <c r="D19">
        <f>C19-A19</f>
        <v>244.835000000000008</v>
      </c>
    </row>
    <row r="20" spans="1:4">
      <c r="A20" t="n">
        <v>1118.99399999999991</v>
      </c>
      <c r="B20" s="10" t="s">
        <v>312</v>
      </c>
      <c r="C20" t="n">
        <v>1201.93599999999992</v>
      </c>
      <c r="D20" t="n">
        <v>82.9419999999999931</v>
      </c>
    </row>
    <row r="21" spans="1:4">
      <c r="A21" t="n">
        <v>991.077000000000112</v>
      </c>
      <c r="B21" s="10" t="s">
        <v>313</v>
      </c>
      <c r="C21" t="n">
        <v>1036.21200000000022</v>
      </c>
      <c r="D21" t="n">
        <v>45.1349999999999909</v>
      </c>
    </row>
    <row r="22" spans="1:4">
      <c r="A22" t="n">
        <v>995.025999999999954</v>
      </c>
      <c r="B22" s="10" t="s">
        <v>314</v>
      </c>
      <c r="C22" t="n">
        <v>996.384999999999991</v>
      </c>
      <c r="D22" t="n">
        <v>1.35900000000003729</v>
      </c>
    </row>
    <row r="23" spans="1:4">
      <c r="A23" t="n">
        <v>1119.82600000000002</v>
      </c>
      <c r="B23" s="10" t="s">
        <v>315</v>
      </c>
      <c r="C23" t="n">
        <v>1135.71599999999989</v>
      </c>
      <c r="D23" t="n">
        <v>15.8899999999998727</v>
      </c>
    </row>
    <row r="24" spans="1:4">
      <c r="A24" t="n">
        <v>986.551000000000045</v>
      </c>
      <c r="B24" s="10" t="s">
        <v>316</v>
      </c>
      <c r="C24" t="n">
        <v>996.895999999999958</v>
      </c>
      <c r="D24" t="n">
        <v>10.3449999999999118</v>
      </c>
    </row>
    <row r="25" spans="1:4">
      <c r="A25" t="n">
        <v>987.342999999999961</v>
      </c>
      <c r="B25" s="10" t="s">
        <v>317</v>
      </c>
      <c r="C25" t="n">
        <v>1171.79199999999992</v>
      </c>
      <c r="D25" t="n">
        <v>184.449000000000012</v>
      </c>
    </row>
    <row r="26" spans="1:4">
      <c r="A26" t="n">
        <v>986.59699999999998</v>
      </c>
      <c r="B26" s="10" t="s">
        <v>318</v>
      </c>
      <c r="C26" t="n">
        <v>1162.86899999999991</v>
      </c>
      <c r="D26" t="n">
        <v>176.271999999999906</v>
      </c>
    </row>
    <row r="27" spans="1:4">
      <c r="A27" t="n">
        <v>1120.96100000000001</v>
      </c>
      <c r="B27" s="10" t="s">
        <v>319</v>
      </c>
      <c r="C27" t="n">
        <v>1122.59500000000003</v>
      </c>
      <c r="D27" t="n">
        <v>1.63400000000001437</v>
      </c>
    </row>
    <row r="28" spans="1:4">
      <c r="A28" t="n">
        <v>1110.89100000000008</v>
      </c>
      <c r="B28" s="10" t="s">
        <v>320</v>
      </c>
      <c r="C28" t="n">
        <v>1116.56999999999994</v>
      </c>
      <c r="D28" t="n">
        <v>5.67899999999985994</v>
      </c>
    </row>
    <row r="29" spans="1:4">
      <c r="A29" t="n">
        <v>1089.63400000000001</v>
      </c>
      <c r="B29" s="10" t="s">
        <v>321</v>
      </c>
      <c r="C29" t="n">
        <v>1098.71800000000007</v>
      </c>
      <c r="D29">
        <f>C29-A29</f>
        <v>9.08400000000006003</v>
      </c>
    </row>
    <row r="30" spans="1:4">
      <c r="A30" t="e">
        <f>#REF!</f>
        <v>#REF!</v>
      </c>
      <c r="B30" s="10" t="s">
        <v>322</v>
      </c>
      <c r="C30" t="e">
        <f>A30+D30</f>
        <v>#REF!</v>
      </c>
      <c r="D30" t="n">
        <v>199.852000000000061</v>
      </c>
    </row>
    <row r="31" spans="1:4">
      <c r="A31" t="n">
        <v>998.129000000000019</v>
      </c>
      <c r="B31" s="10" t="s">
        <v>323</v>
      </c>
      <c r="C31" t="n">
        <v>1000.57600000000002</v>
      </c>
      <c r="D31" t="n">
        <v>2.44700000000000273</v>
      </c>
    </row>
    <row r="32" spans="1:4">
      <c r="A32" t="n">
        <v>1041.67399999999998</v>
      </c>
      <c r="B32" s="10" t="s">
        <v>324</v>
      </c>
      <c r="C32" t="n">
        <v>1087.81500000000005</v>
      </c>
      <c r="D32">
        <f>C32-A32</f>
        <v>46.1410000000000977</v>
      </c>
    </row>
    <row r="33" spans="1:4">
      <c r="A33" t="n">
        <v>1000.83799999999997</v>
      </c>
      <c r="B33" s="10" t="s">
        <v>325</v>
      </c>
      <c r="C33" t="n">
        <v>1137.63799999999992</v>
      </c>
      <c r="D33" t="n">
        <v>136.799999999999955</v>
      </c>
    </row>
    <row r="34" spans="1:4">
      <c r="A34" t="e">
        <f>#REF!</f>
        <v>#REF!</v>
      </c>
      <c r="B34" s="10" t="s">
        <v>326</v>
      </c>
      <c r="C34" t="e">
        <f>A34+D34</f>
        <v>#REF!</v>
      </c>
      <c r="D34" t="n">
        <v>134.970000000000027</v>
      </c>
    </row>
    <row r="35" spans="1:4">
      <c r="A35" t="e">
        <f>#REF!</f>
        <v>#REF!</v>
      </c>
      <c r="B35" s="10" t="s">
        <v>327</v>
      </c>
      <c r="C35" t="e">
        <f>A35+D35</f>
        <v>#REF!</v>
      </c>
      <c r="D35" t="n">
        <v>74.0749999999999318</v>
      </c>
    </row>
    <row r="36" spans="1:4">
      <c r="A36" t="n">
        <v>1057.62300000000005</v>
      </c>
      <c r="B36" s="10" t="s">
        <v>328</v>
      </c>
      <c r="C36" t="n">
        <v>1248.8599999999999</v>
      </c>
      <c r="D36">
        <f>C36-A36</f>
        <v>191.236999999999995</v>
      </c>
    </row>
    <row r="37" spans="1:4">
      <c r="A37" t="n">
        <v>1041.43399999999997</v>
      </c>
      <c r="B37" s="10" t="s">
        <v>329</v>
      </c>
      <c r="C37" t="n">
        <v>1099.02800000000002</v>
      </c>
      <c r="D37">
        <f>C37-A37</f>
        <v>57.5940000000001007</v>
      </c>
    </row>
    <row r="38" spans="1:4">
      <c r="A38" t="n">
        <v>1040.8610000000001</v>
      </c>
      <c r="B38" s="10" t="s">
        <v>330</v>
      </c>
      <c r="C38" t="n">
        <v>1105.53500000000008</v>
      </c>
      <c r="D38">
        <f>C38-A38</f>
        <v>64.6740000000000066</v>
      </c>
    </row>
    <row r="39" spans="1:4">
      <c r="A39" t="n">
        <v>1041.8889999999999</v>
      </c>
      <c r="B39" s="10" t="s">
        <v>331</v>
      </c>
      <c r="C39" t="n">
        <v>1054.79600000000005</v>
      </c>
      <c r="D39">
        <f>C39-A39</f>
        <v>12.9070000000002008</v>
      </c>
    </row>
    <row r="40" spans="1:4">
      <c r="A40" t="n">
        <v>1098.4559999999999</v>
      </c>
      <c r="B40" s="10" t="s">
        <v>332</v>
      </c>
      <c r="C40" t="n">
        <v>1116.59699999999998</v>
      </c>
      <c r="D40">
        <f>C40-A40</f>
        <v>18.1410000000001013</v>
      </c>
    </row>
    <row r="41" spans="1:4">
      <c r="A41">
        <f>A2</f>
        <v>1037.46800000000007</v>
      </c>
      <c r="B41" s="10" t="s">
        <v>333</v>
      </c>
      <c r="C41">
        <f>A41+D41</f>
        <v>1091.58400000000006</v>
      </c>
      <c r="D41" t="n">
        <v>54.1159999999999926</v>
      </c>
    </row>
    <row r="42" spans="1:4">
      <c r="A42" t="n">
        <v>1097.98399999999992</v>
      </c>
      <c r="B42" s="10" t="s">
        <v>334</v>
      </c>
      <c r="C42" t="n">
        <v>1141.54199999999992</v>
      </c>
      <c r="D42">
        <f>C42-A42</f>
        <v>43.5579999999999998</v>
      </c>
    </row>
    <row r="43" spans="1:4">
      <c r="A43" t="n">
        <v>1097.88599999999997</v>
      </c>
      <c r="B43" s="10" t="s">
        <v>334</v>
      </c>
      <c r="C43" t="n">
        <v>1264.89599999999996</v>
      </c>
      <c r="D43">
        <f>C43-A43</f>
        <v>167.009999999999991</v>
      </c>
    </row>
    <row r="44" spans="1:4">
      <c r="A44" t="n">
        <v>1103.39200000000005</v>
      </c>
      <c r="B44" s="10" t="s">
        <v>335</v>
      </c>
      <c r="C44" t="n">
        <v>1138.64400000000001</v>
      </c>
      <c r="D44">
        <f>C44-A44</f>
        <v>35.2520000000000024</v>
      </c>
    </row>
    <row r="45" spans="1:4">
      <c r="A45" t="n">
        <v>1003.29999999999995</v>
      </c>
      <c r="B45" s="10" t="s">
        <v>336</v>
      </c>
      <c r="C45" t="n">
        <v>1016.46200000000022</v>
      </c>
      <c r="D45" t="n">
        <v>13.1620000000000328</v>
      </c>
    </row>
    <row r="46" spans="1:4">
      <c r="A46" t="n">
        <v>990.071000000000026</v>
      </c>
      <c r="B46" s="10" t="s">
        <v>337</v>
      </c>
      <c r="C46" t="n">
        <v>1101.30400000000009</v>
      </c>
      <c r="D46" t="n">
        <v>111.233000000000061</v>
      </c>
    </row>
    <row r="47" spans="1:4">
      <c r="A47" t="n">
        <v>1055.28999999999996</v>
      </c>
      <c r="B47" s="10" t="s">
        <v>338</v>
      </c>
      <c r="C47" t="n">
        <v>1154.52399999999989</v>
      </c>
      <c r="D47">
        <f>C47-A47</f>
        <v>99.2339999999998952</v>
      </c>
    </row>
    <row r="48" spans="1:4">
      <c r="A48" t="n">
        <v>951.369000000000028</v>
      </c>
      <c r="B48" s="10" t="s">
        <v>339</v>
      </c>
      <c r="C48" t="n">
        <v>971.412000000000035</v>
      </c>
      <c r="D48">
        <f>C48-A48</f>
        <v>20.0429999999999993</v>
      </c>
    </row>
    <row r="49" spans="1:4">
      <c r="A49" t="n">
        <v>1039.971</v>
      </c>
      <c r="B49" s="10" t="s">
        <v>340</v>
      </c>
      <c r="C49" t="n">
        <v>1180.64699999999993</v>
      </c>
      <c r="D49">
        <f>C49-A49</f>
        <v>140.675999999999988</v>
      </c>
    </row>
    <row r="50" spans="1:4">
      <c r="A50" t="n">
        <v>998.125999999999976</v>
      </c>
      <c r="B50" s="10" t="s">
        <v>341</v>
      </c>
      <c r="C50" t="n">
        <v>1268.03999999999996</v>
      </c>
      <c r="D50" t="n">
        <v>269.913999999999987</v>
      </c>
    </row>
    <row r="51" spans="1:4">
      <c r="A51" t="n">
        <v>993.022000000000048</v>
      </c>
      <c r="B51" s="10" t="s">
        <v>342</v>
      </c>
      <c r="C51" t="n">
        <v>1171.00299999999993</v>
      </c>
      <c r="D51" t="n">
        <v>177.980999999999881</v>
      </c>
    </row>
    <row r="52" spans="1:4">
      <c r="A52" t="n">
        <v>1041.8610000000001</v>
      </c>
      <c r="B52" s="10" t="s">
        <v>343</v>
      </c>
      <c r="C52" t="n">
        <v>1199.86899999999991</v>
      </c>
      <c r="D52">
        <f>C52-A52</f>
        <v>158.00800000000001</v>
      </c>
    </row>
    <row r="53" spans="1:4">
      <c r="A53" t="n">
        <v>1039.96100000000001</v>
      </c>
      <c r="B53" s="10" t="s">
        <v>344</v>
      </c>
      <c r="C53" t="n">
        <v>1093.56899999999996</v>
      </c>
      <c r="D53">
        <f>C53-A53</f>
        <v>53.607999999999997</v>
      </c>
    </row>
    <row r="54" spans="1:4">
      <c r="A54" t="n">
        <v>995.02900000000011</v>
      </c>
      <c r="B54" s="10" t="s">
        <v>345</v>
      </c>
      <c r="C54" t="n">
        <v>1021.90999999999997</v>
      </c>
      <c r="D54" t="n">
        <v>26.8809999999999683</v>
      </c>
    </row>
    <row r="55" spans="1:4">
      <c r="A55" t="n">
        <v>1101.70800000000008</v>
      </c>
      <c r="B55" s="10" t="s">
        <v>346</v>
      </c>
      <c r="C55" t="n">
        <v>1200.9079999999999</v>
      </c>
      <c r="D55">
        <f>C55-A55</f>
        <v>99.1999999999998039</v>
      </c>
    </row>
    <row r="56" spans="1:4">
      <c r="A56" t="n">
        <v>1006.65800000000002</v>
      </c>
      <c r="B56" s="10" t="s">
        <v>347</v>
      </c>
      <c r="C56" t="n">
        <v>1229.19200000000001</v>
      </c>
      <c r="D56" t="n">
        <v>222.533999999999992</v>
      </c>
    </row>
    <row r="57" spans="1:4">
      <c r="A57" t="n">
        <v>1046.98399999999992</v>
      </c>
      <c r="B57" s="10" t="s">
        <v>348</v>
      </c>
      <c r="C57" t="n">
        <v>1099.53800000000001</v>
      </c>
      <c r="D57">
        <f>C57-A57</f>
        <v>52.5540000000001015</v>
      </c>
    </row>
    <row r="58" spans="1:4">
      <c r="A58" t="n">
        <v>994.902000000000044</v>
      </c>
      <c r="B58" s="10" t="s">
        <v>349</v>
      </c>
      <c r="C58" t="n">
        <v>1053.43100000000004</v>
      </c>
      <c r="D58" t="n">
        <v>58.5290000000000035</v>
      </c>
    </row>
    <row r="59" spans="1:4">
      <c r="A59" t="n">
        <v>1110.45000000000005</v>
      </c>
      <c r="B59" s="10" t="s">
        <v>350</v>
      </c>
      <c r="C59" t="n">
        <v>1113.02099999999996</v>
      </c>
      <c r="D59" t="n">
        <v>2.57099999999991313</v>
      </c>
    </row>
    <row r="60" spans="1:4">
      <c r="A60" t="n">
        <v>992.791000000000054</v>
      </c>
      <c r="B60" s="10" t="s">
        <v>351</v>
      </c>
      <c r="C60" t="n">
        <v>1036.9380000000001</v>
      </c>
      <c r="D60" t="n">
        <v>44.1470000000000482</v>
      </c>
    </row>
    <row r="61" spans="1:4">
      <c r="A61" t="n">
        <v>995.283000000000015</v>
      </c>
      <c r="B61" s="10" t="s">
        <v>352</v>
      </c>
      <c r="C61" t="n">
        <v>1096.02500000000009</v>
      </c>
      <c r="D61" t="n">
        <v>100.742000000000075</v>
      </c>
    </row>
    <row r="62" spans="1:4">
      <c r="A62" t="n">
        <v>1006.62</v>
      </c>
      <c r="B62" s="10" t="s">
        <v>353</v>
      </c>
      <c r="C62" t="n">
        <v>1163.29199999999992</v>
      </c>
      <c r="D62" t="n">
        <v>156.67199999999994</v>
      </c>
    </row>
    <row r="63" spans="1:4">
      <c r="A63" t="n">
        <v>1098.36400000000003</v>
      </c>
      <c r="B63" s="10" t="s">
        <v>354</v>
      </c>
      <c r="C63" t="n">
        <v>1193.30800000000022</v>
      </c>
      <c r="D63">
        <f>C63-A63</f>
        <v>94.9440000000000026</v>
      </c>
    </row>
    <row r="64" spans="1:4">
      <c r="A64" t="n">
        <v>1016.61900000000003</v>
      </c>
      <c r="B64" s="10" t="s">
        <v>355</v>
      </c>
      <c r="C64" t="n">
        <v>1033.87300000000005</v>
      </c>
      <c r="D64" t="n">
        <v>17.2540000000000191</v>
      </c>
    </row>
    <row r="65" spans="1:4">
      <c r="A65" t="n">
        <v>1041.94599999999991</v>
      </c>
      <c r="B65" s="10" t="s">
        <v>356</v>
      </c>
      <c r="C65" t="n">
        <v>1093.02099999999996</v>
      </c>
      <c r="D65">
        <f>C65-A65</f>
        <v>51.0750000000001023</v>
      </c>
    </row>
    <row r="66" spans="1:4">
      <c r="A66">
        <f>A27</f>
        <v>1120.96100000000001</v>
      </c>
      <c r="B66" s="10" t="s">
        <v>357</v>
      </c>
      <c r="C66">
        <f>A66+D66</f>
        <v>1223.49299999999994</v>
      </c>
      <c r="D66" t="n">
        <v>102.532000000000011</v>
      </c>
    </row>
    <row r="67" spans="1:4">
      <c r="A67" t="n">
        <v>1040.74499999999989</v>
      </c>
      <c r="B67" s="10" t="s">
        <v>358</v>
      </c>
      <c r="C67" t="n">
        <v>1102.29899999999998</v>
      </c>
      <c r="D67">
        <f>C67-A67</f>
        <v>61.5540000000001015</v>
      </c>
    </row>
    <row r="68" spans="1:4">
      <c r="A68" t="n">
        <v>1046.91799999999989</v>
      </c>
      <c r="B68" s="10" t="s">
        <v>359</v>
      </c>
      <c r="C68" t="n">
        <v>1243.34699999999998</v>
      </c>
      <c r="D68">
        <f>C68-A68</f>
        <v>196.429000000000002</v>
      </c>
    </row>
    <row r="69" spans="1:4">
      <c r="A69" t="n">
        <v>1055.79299999999989</v>
      </c>
      <c r="B69" s="10" t="s">
        <v>360</v>
      </c>
      <c r="C69" t="n">
        <v>1223.72499999999991</v>
      </c>
      <c r="D69">
        <f>C69-A69</f>
        <v>167.931999999999988</v>
      </c>
    </row>
    <row r="70" spans="1:4">
      <c r="A70">
        <f>A31</f>
        <v>998.129000000000019</v>
      </c>
      <c r="B70" s="10" t="s">
        <v>361</v>
      </c>
      <c r="C70">
        <f>A70+D70</f>
        <v>1072.1389999999999</v>
      </c>
      <c r="D70" t="n">
        <v>74.0099999999998772</v>
      </c>
    </row>
    <row r="71" spans="1:4">
      <c r="A71" t="n">
        <v>992.866999999999962</v>
      </c>
      <c r="B71" s="10" t="s">
        <v>362</v>
      </c>
      <c r="C71" t="n">
        <v>1080.03500000000008</v>
      </c>
      <c r="D71" t="n">
        <v>87.1680000000001343</v>
      </c>
    </row>
    <row r="72" spans="1:4">
      <c r="A72" t="n">
        <v>1054.61500000000001</v>
      </c>
      <c r="B72" s="10" t="s">
        <v>363</v>
      </c>
      <c r="C72" t="n">
        <v>1185.54199999999992</v>
      </c>
      <c r="D72">
        <f>C72-A72</f>
        <v>130.926999999999992</v>
      </c>
    </row>
    <row r="73" spans="1:4">
      <c r="A73" t="n">
        <v>1009.84400000000005</v>
      </c>
      <c r="B73" s="10" t="s">
        <v>364</v>
      </c>
      <c r="C73" t="n">
        <v>1132.8889999999999</v>
      </c>
      <c r="D73" t="n">
        <v>123.044999999999845</v>
      </c>
    </row>
    <row r="74" spans="1:4">
      <c r="A74" t="n">
        <v>998.729000000000042</v>
      </c>
      <c r="B74" s="10" t="s">
        <v>365</v>
      </c>
      <c r="C74" t="n">
        <v>1226.26999999999998</v>
      </c>
      <c r="D74" t="n">
        <v>227.540999999999997</v>
      </c>
    </row>
    <row r="75" spans="1:4">
      <c r="A75" t="n">
        <v>1103.82300000000009</v>
      </c>
      <c r="B75" s="10" t="s">
        <v>366</v>
      </c>
      <c r="C75" t="n">
        <v>1126.66200000000003</v>
      </c>
      <c r="D75" t="n">
        <v>22.8389999999999347</v>
      </c>
    </row>
    <row r="76" spans="1:4">
      <c r="A76">
        <f>A37</f>
        <v>1041.43399999999997</v>
      </c>
      <c r="B76" s="10" t="s">
        <v>367</v>
      </c>
      <c r="C76">
        <f>A76+D76</f>
        <v>1307.68100000000004</v>
      </c>
      <c r="D76" t="n">
        <v>266.247000000000071</v>
      </c>
    </row>
    <row r="77" spans="1:4">
      <c r="A77" t="n">
        <v>994.716000000000008</v>
      </c>
      <c r="B77" s="10" t="s">
        <v>368</v>
      </c>
      <c r="C77" t="n">
        <v>1210.84799999999996</v>
      </c>
      <c r="D77" t="n">
        <v>216.132000000000005</v>
      </c>
    </row>
    <row r="78" spans="1:4">
      <c r="A78">
        <f>A39</f>
        <v>1041.8889999999999</v>
      </c>
      <c r="B78" s="10" t="s">
        <v>369</v>
      </c>
      <c r="C78">
        <f>A78+D78</f>
        <v>1276.30700000000002</v>
      </c>
      <c r="D78" t="n">
        <v>234.418000000000006</v>
      </c>
    </row>
    <row r="79" spans="1:4">
      <c r="A79">
        <f>A40</f>
        <v>1098.4559999999999</v>
      </c>
      <c r="B79" s="10" t="s">
        <v>370</v>
      </c>
      <c r="C79">
        <f>A79+D79</f>
        <v>1479.65300000000002</v>
      </c>
      <c r="D79" t="n">
        <v>381.197000000000003</v>
      </c>
    </row>
    <row r="80" spans="1:4">
      <c r="A80" t="n">
        <v>1054.67499999999995</v>
      </c>
      <c r="B80" s="10" t="s">
        <v>371</v>
      </c>
      <c r="C80" t="n">
        <v>1237.83300000000008</v>
      </c>
      <c r="D80">
        <f>C80-A80</f>
        <v>183.157999999999987</v>
      </c>
    </row>
    <row r="81" spans="1:4">
      <c r="A81" t="n">
        <v>999.750999999999976</v>
      </c>
      <c r="B81" s="10" t="s">
        <v>372</v>
      </c>
      <c r="C81" t="n">
        <v>1333.18399999999997</v>
      </c>
      <c r="D81" t="n">
        <v>333.432999999999993</v>
      </c>
    </row>
    <row r="82" spans="1:4">
      <c r="A82" t="n">
        <v>994.764999999999986</v>
      </c>
      <c r="B82" s="10" t="s">
        <v>373</v>
      </c>
      <c r="C82" t="n">
        <v>1271.74700000000007</v>
      </c>
      <c r="D82" t="n">
        <v>276.982000000000085</v>
      </c>
    </row>
    <row r="83" spans="1:4">
      <c r="A83">
        <f>A44</f>
        <v>1103.39200000000005</v>
      </c>
      <c r="B83" s="10" t="s">
        <v>374</v>
      </c>
      <c r="C83">
        <f>A83+D83</f>
        <v>1417.80199999999991</v>
      </c>
      <c r="D83" t="n">
        <v>314.410000000000025</v>
      </c>
    </row>
    <row r="84" spans="1:4">
      <c r="A84" t="n">
        <v>999.780999999999949</v>
      </c>
      <c r="B84" s="10" t="s">
        <v>375</v>
      </c>
      <c r="C84" t="n">
        <v>1134.4190000000001</v>
      </c>
      <c r="D84" t="n">
        <v>134.638000000000147</v>
      </c>
    </row>
    <row r="85" spans="1:4">
      <c r="A85" t="n">
        <v>1037.46000000000004</v>
      </c>
      <c r="B85" s="10" t="s">
        <v>376</v>
      </c>
      <c r="C85" t="n">
        <v>1098.20900000000006</v>
      </c>
      <c r="D85">
        <f>C85-A85</f>
        <v>60.7490000000000023</v>
      </c>
    </row>
    <row r="86" spans="1:4">
      <c r="A86" t="n">
        <v>1091.53099999999995</v>
      </c>
      <c r="B86" s="10" t="s">
        <v>377</v>
      </c>
      <c r="C86" t="n">
        <v>1096.7360000000001</v>
      </c>
      <c r="D86">
        <f>C86-A86</f>
        <v>5.20500000000015994</v>
      </c>
    </row>
    <row r="87" spans="1:4">
      <c r="A87" t="n">
        <v>998.847999999999956</v>
      </c>
      <c r="B87" s="10" t="s">
        <v>378</v>
      </c>
      <c r="C87" t="n">
        <v>1041.04199999999992</v>
      </c>
      <c r="D87" t="n">
        <v>42.19399999999996</v>
      </c>
    </row>
    <row r="88" spans="1:4">
      <c r="A88" t="n">
        <v>995.225000000000023</v>
      </c>
      <c r="B88" s="10" t="s">
        <v>379</v>
      </c>
      <c r="C88" t="n">
        <v>1065.80600000000004</v>
      </c>
      <c r="D88" t="n">
        <v>70.5810000000000173</v>
      </c>
    </row>
    <row r="89" spans="1:4">
      <c r="A89">
        <f>A50</f>
        <v>998.125999999999976</v>
      </c>
      <c r="B89" s="10" t="s">
        <v>380</v>
      </c>
      <c r="C89">
        <f>A89+D89</f>
        <v>1086.93000000000006</v>
      </c>
      <c r="D89" t="n">
        <v>88.8039999999999736</v>
      </c>
    </row>
    <row r="90" spans="1:4">
      <c r="A90" t="n">
        <v>989.567000000000007</v>
      </c>
      <c r="B90" s="10" t="s">
        <v>381</v>
      </c>
      <c r="C90" t="n">
        <v>992.100000000000023</v>
      </c>
      <c r="D90" t="n">
        <v>2.53300000000001546</v>
      </c>
    </row>
    <row r="91" spans="1:4">
      <c r="A91" t="n">
        <v>1040.76199999999994</v>
      </c>
      <c r="B91" s="10" t="s">
        <v>382</v>
      </c>
      <c r="C91" t="n">
        <v>1042.298</v>
      </c>
      <c r="D91">
        <f>C91-A91</f>
        <v>1.53600000000005998</v>
      </c>
    </row>
    <row r="92" spans="1:4">
      <c r="A92">
        <f>A53</f>
        <v>1039.96100000000001</v>
      </c>
      <c r="B92" s="10" t="s">
        <v>383</v>
      </c>
      <c r="C92">
        <f>A92+D92</f>
        <v>1052.08699999999999</v>
      </c>
      <c r="D92" t="n">
        <v>12.1259999999999764</v>
      </c>
    </row>
    <row r="93" spans="1:4">
      <c r="A93" t="n">
        <v>1041.39300000000003</v>
      </c>
      <c r="B93" s="10" t="s">
        <v>384</v>
      </c>
      <c r="C93" t="n">
        <v>1085.29299999999989</v>
      </c>
      <c r="D93">
        <f>C93-A93</f>
        <v>43.8999999999998991</v>
      </c>
    </row>
    <row r="94" spans="1:4">
      <c r="A94" t="n">
        <v>1039.952</v>
      </c>
      <c r="B94" s="10" t="s">
        <v>385</v>
      </c>
      <c r="C94" t="n">
        <v>1124.76099999999997</v>
      </c>
      <c r="D94">
        <f>C94-A94</f>
        <v>84.8089999999999975</v>
      </c>
    </row>
    <row r="95" spans="1:4">
      <c r="A95">
        <f>A56</f>
        <v>1006.65800000000002</v>
      </c>
      <c r="B95" s="10" t="s">
        <v>386</v>
      </c>
      <c r="C95">
        <f>A95+D95</f>
        <v>1086.6880000000001</v>
      </c>
      <c r="D95" t="n">
        <v>80.0299999999998732</v>
      </c>
    </row>
    <row r="96" spans="1:4">
      <c r="A96" t="n">
        <v>996.625999999999976</v>
      </c>
      <c r="B96" s="10" t="s">
        <v>387</v>
      </c>
      <c r="C96" t="n">
        <v>999.047000000000025</v>
      </c>
      <c r="D96" t="n">
        <v>2.42100000000004867</v>
      </c>
    </row>
    <row r="97" spans="1:4">
      <c r="A97" t="n">
        <v>1110.70700000000011</v>
      </c>
      <c r="B97" s="10" t="s">
        <v>388</v>
      </c>
      <c r="C97" t="n">
        <v>1238.50199999999995</v>
      </c>
      <c r="D97" t="n">
        <v>127.794999999999845</v>
      </c>
    </row>
    <row r="98" spans="1:4">
      <c r="A98" t="n">
        <v>995.524000000000001</v>
      </c>
      <c r="B98" s="10" t="s">
        <v>389</v>
      </c>
      <c r="C98" t="n">
        <v>1119.952</v>
      </c>
      <c r="D98" t="n">
        <v>124.427999999999997</v>
      </c>
    </row>
    <row r="99" spans="1:4">
      <c r="A99" t="n">
        <v>1041.36300000000006</v>
      </c>
      <c r="B99" s="10" t="s">
        <v>390</v>
      </c>
      <c r="C99" t="n">
        <v>1125.75800000000004</v>
      </c>
      <c r="D99">
        <f>C99-A99</f>
        <v>84.394999999999996</v>
      </c>
    </row>
    <row r="100" spans="1:4">
      <c r="A100" t="n">
        <v>1000.75900000000001</v>
      </c>
      <c r="B100" s="10" t="s">
        <v>391</v>
      </c>
      <c r="C100" t="n">
        <v>1029.7360000000001</v>
      </c>
      <c r="D100" t="n">
        <v>28.9770000000000891</v>
      </c>
    </row>
    <row r="101" spans="1:4">
      <c r="A101" t="n">
        <v>1003.53400000000011</v>
      </c>
      <c r="B101" s="10" t="s">
        <v>392</v>
      </c>
      <c r="C101" t="n">
        <v>1050.82999999999993</v>
      </c>
      <c r="D101" t="n">
        <v>47.2959999999999354</v>
      </c>
    </row>
    <row r="102" spans="1:4">
      <c r="A102" t="n">
        <v>1106.75199999999995</v>
      </c>
      <c r="B102" s="10" t="s">
        <v>393</v>
      </c>
      <c r="C102" t="n">
        <v>1108.89699999999993</v>
      </c>
      <c r="D102" t="n">
        <v>2.14499999999998092</v>
      </c>
    </row>
    <row r="103" spans="1:4">
      <c r="A103" t="n">
        <v>1117.14200000000005</v>
      </c>
      <c r="B103" s="10" t="s">
        <v>394</v>
      </c>
      <c r="C103" t="n">
        <v>1320.31099999999992</v>
      </c>
      <c r="D103" t="n">
        <v>203.168999999999841</v>
      </c>
    </row>
    <row r="104" spans="1:4">
      <c r="A104" t="n">
        <v>1097.61600000000021</v>
      </c>
      <c r="B104" s="10" t="s">
        <v>395</v>
      </c>
      <c r="C104" t="n">
        <v>1103.18300000000022</v>
      </c>
      <c r="D104" t="n">
        <v>5.56700000000000728</v>
      </c>
    </row>
    <row r="105" spans="1:4">
      <c r="A105" t="n">
        <v>1009.94000000000005</v>
      </c>
      <c r="B105" s="10" t="s">
        <v>396</v>
      </c>
      <c r="C105" t="n">
        <v>1246.17699999999991</v>
      </c>
      <c r="D105" t="n">
        <v>236.236999999999853</v>
      </c>
    </row>
    <row r="106" spans="1:4">
      <c r="A106" t="n">
        <v>998.626999999999953</v>
      </c>
      <c r="B106" s="10" t="s">
        <v>397</v>
      </c>
      <c r="C106" t="n">
        <v>1060.54500000000007</v>
      </c>
      <c r="D106" t="n">
        <v>61.9180000000001129</v>
      </c>
    </row>
    <row r="107" spans="1:4">
      <c r="A107" t="n">
        <v>995.461999999999989</v>
      </c>
      <c r="B107" s="10" t="s">
        <v>398</v>
      </c>
      <c r="C107" t="n">
        <v>1193.89100000000008</v>
      </c>
      <c r="D107" t="n">
        <v>198.42900000000003</v>
      </c>
    </row>
    <row r="108" spans="1:4">
      <c r="A108" t="n">
        <v>1118.38799999999992</v>
      </c>
      <c r="B108" s="10" t="s">
        <v>399</v>
      </c>
      <c r="C108" t="n">
        <v>1121.51099999999997</v>
      </c>
      <c r="D108" t="n">
        <v>3.12300000000004818</v>
      </c>
    </row>
    <row r="109" spans="1:4">
      <c r="A109" t="n">
        <v>994.721000000000004</v>
      </c>
      <c r="B109" s="10" t="s">
        <v>400</v>
      </c>
      <c r="C109" t="n">
        <v>1100.61699999999996</v>
      </c>
      <c r="D109" t="n">
        <v>105.895999999999972</v>
      </c>
    </row>
    <row r="110" spans="1:4">
      <c r="A110" t="n">
        <v>1120.95499999999993</v>
      </c>
      <c r="B110" s="10" t="s">
        <v>401</v>
      </c>
      <c r="C110" t="n">
        <v>1123.9860000000001</v>
      </c>
      <c r="D110" t="n">
        <v>3.03100000000017644</v>
      </c>
    </row>
    <row r="111" spans="1:4">
      <c r="A111" t="n">
        <v>995.409999999999968</v>
      </c>
      <c r="B111" s="10" t="s">
        <v>402</v>
      </c>
      <c r="C111" t="n">
        <v>1157.05899999999997</v>
      </c>
      <c r="D111" t="n">
        <v>161.649000000000001</v>
      </c>
    </row>
    <row r="112" spans="1:4">
      <c r="A112" t="n">
        <v>989.620999999999981</v>
      </c>
      <c r="B112" s="10" t="s">
        <v>403</v>
      </c>
      <c r="C112" t="n">
        <v>1109.28800000000001</v>
      </c>
      <c r="D112" t="n">
        <v>119.66700000000003</v>
      </c>
    </row>
    <row r="113" spans="1:4">
      <c r="A113" t="n">
        <v>987.489000000000033</v>
      </c>
      <c r="B113" s="10" t="s">
        <v>404</v>
      </c>
      <c r="C113" t="n">
        <v>1030.69299999999998</v>
      </c>
      <c r="D113" t="n">
        <v>43.2039999999999509</v>
      </c>
    </row>
    <row r="114" spans="1:4">
      <c r="A114" t="n">
        <v>999.578999999999951</v>
      </c>
      <c r="B114" s="10" t="s">
        <v>405</v>
      </c>
      <c r="C114" t="n">
        <v>1162.52399999999989</v>
      </c>
      <c r="D114" t="n">
        <v>162.944999999999936</v>
      </c>
    </row>
    <row r="115" spans="1:4">
      <c r="A115" t="n">
        <v>991.010999999999967</v>
      </c>
      <c r="B115" s="10" t="s">
        <v>406</v>
      </c>
      <c r="C115" t="n">
        <v>1114.10799999999995</v>
      </c>
      <c r="D115" t="n">
        <v>123.09699999999998</v>
      </c>
    </row>
    <row r="116" spans="1:4">
      <c r="A116" t="n">
        <v>992.922000000000025</v>
      </c>
      <c r="B116" s="10" t="s">
        <v>407</v>
      </c>
      <c r="C116" t="n">
        <v>1000.69500000000005</v>
      </c>
      <c r="D116" t="n">
        <v>7.77300000000002278</v>
      </c>
    </row>
    <row r="117" spans="1:4">
      <c r="A117" t="n">
        <v>1096.87100000000009</v>
      </c>
      <c r="B117" s="10" t="s">
        <v>408</v>
      </c>
      <c r="C117" t="n">
        <v>1125.79099999999994</v>
      </c>
      <c r="D117">
        <f>C117-A117</f>
        <v>28.9199999999997992</v>
      </c>
    </row>
    <row r="118" spans="1:4">
      <c r="A118" t="n">
        <v>1098.94000000000005</v>
      </c>
      <c r="B118" s="10" t="s">
        <v>409</v>
      </c>
      <c r="C118" t="n">
        <v>1215.12100000000009</v>
      </c>
      <c r="D118">
        <f>C118-A118</f>
        <v>116.180999999999997</v>
      </c>
    </row>
    <row r="119" spans="1:4">
      <c r="A119" t="n">
        <v>995.285999999999945</v>
      </c>
      <c r="B119" s="10" t="s">
        <v>410</v>
      </c>
      <c r="C119" t="n">
        <v>1166.22600000000011</v>
      </c>
      <c r="D119" t="n">
        <v>170.940000000000168</v>
      </c>
    </row>
    <row r="120" spans="1:4">
      <c r="A120" t="n">
        <v>989.623000000000047</v>
      </c>
      <c r="B120" s="10" t="s">
        <v>411</v>
      </c>
      <c r="C120" t="n">
        <v>1045.86400000000003</v>
      </c>
      <c r="D120" t="n">
        <v>56.2409999999999926</v>
      </c>
    </row>
    <row r="121" spans="1:4">
      <c r="A121" t="n">
        <v>999.710000000000036</v>
      </c>
      <c r="B121" s="10" t="s">
        <v>412</v>
      </c>
      <c r="C121" t="n">
        <v>1143.40499999999997</v>
      </c>
      <c r="D121" t="n">
        <v>143.694999999999908</v>
      </c>
    </row>
    <row r="122" spans="1:4">
      <c r="A122">
        <f>A83</f>
        <v>1103.39200000000005</v>
      </c>
      <c r="B122" s="10" t="s">
        <v>413</v>
      </c>
      <c r="C122">
        <f>A122+D122</f>
        <v>1316.96499999999992</v>
      </c>
      <c r="D122" t="n">
        <v>213.573000000000064</v>
      </c>
    </row>
    <row r="123" spans="1:4">
      <c r="A123">
        <f>A84</f>
        <v>999.780999999999949</v>
      </c>
      <c r="B123" s="10" t="s">
        <v>414</v>
      </c>
      <c r="C123">
        <f>A123+D123</f>
        <v>1155.62899999999991</v>
      </c>
      <c r="D123" t="n">
        <v>155.847999999999956</v>
      </c>
    </row>
    <row r="124" spans="1:4">
      <c r="A124" t="n">
        <v>1000.84000000000003</v>
      </c>
      <c r="B124" s="10" t="s">
        <v>415</v>
      </c>
      <c r="C124" t="n">
        <v>1260.60400000000004</v>
      </c>
      <c r="D124" t="n">
        <v>259.76400000000001</v>
      </c>
    </row>
    <row r="125" spans="1:4">
      <c r="A125">
        <f>A86</f>
        <v>1091.53099999999995</v>
      </c>
      <c r="B125" s="10" t="s">
        <v>416</v>
      </c>
      <c r="C125">
        <f>A125+D125</f>
        <v>1447.125</v>
      </c>
      <c r="D125" t="n">
        <v>355.593999999999937</v>
      </c>
    </row>
    <row r="126" spans="1:4">
      <c r="A126">
        <f>A87</f>
        <v>998.847999999999956</v>
      </c>
      <c r="B126" s="10" t="s">
        <v>417</v>
      </c>
      <c r="C126">
        <f>A126+D126</f>
        <v>1193.19499999999994</v>
      </c>
      <c r="D126" t="n">
        <v>194.346999999999838</v>
      </c>
    </row>
    <row r="127" spans="1:4">
      <c r="A127" t="n">
        <v>999.761999999999944</v>
      </c>
      <c r="B127" s="10" t="s">
        <v>418</v>
      </c>
      <c r="C127" t="n">
        <v>1246.66400000000021</v>
      </c>
      <c r="D127" t="n">
        <v>246.902000000000044</v>
      </c>
    </row>
    <row r="128" spans="1:4">
      <c r="A128" t="n">
        <v>995.421000000000049</v>
      </c>
      <c r="B128" s="10" t="s">
        <v>419</v>
      </c>
      <c r="C128" t="n">
        <v>1005.34500000000003</v>
      </c>
      <c r="D128" t="n">
        <v>9.9239999999999764</v>
      </c>
    </row>
    <row r="129" spans="1:4">
      <c r="A129">
        <f>A90</f>
        <v>989.567000000000007</v>
      </c>
      <c r="B129" s="10" t="s">
        <v>420</v>
      </c>
      <c r="C129">
        <f>A129+D129</f>
        <v>1271.67599999999993</v>
      </c>
      <c r="D129" t="n">
        <v>282.109000000000037</v>
      </c>
    </row>
    <row r="130" spans="1:4">
      <c r="A130" t="n">
        <v>989.529999999999973</v>
      </c>
      <c r="B130" s="10" t="s">
        <v>421</v>
      </c>
      <c r="C130" t="n">
        <v>1194.6099999999999</v>
      </c>
      <c r="D130" t="n">
        <v>205.079999999999956</v>
      </c>
    </row>
    <row r="131" spans="1:4">
      <c r="A131" t="n">
        <v>1041.98399999999992</v>
      </c>
      <c r="B131" s="10" t="s">
        <v>422</v>
      </c>
      <c r="C131" t="n">
        <v>1120.3119999999999</v>
      </c>
      <c r="D131">
        <f>C131-A131</f>
        <v>78.328000000000003</v>
      </c>
    </row>
    <row r="132" spans="1:4">
      <c r="A132" t="n">
        <v>1006.10699999999997</v>
      </c>
      <c r="B132" s="10" t="s">
        <v>422</v>
      </c>
      <c r="C132" t="n">
        <v>1084.66699999999992</v>
      </c>
      <c r="D132" t="n">
        <v>78.5599999999999312</v>
      </c>
    </row>
    <row r="133" spans="1:4">
      <c r="A133" t="n">
        <v>993.669999999999959</v>
      </c>
      <c r="B133" s="10" t="s">
        <v>423</v>
      </c>
      <c r="C133" t="n">
        <v>1182.846</v>
      </c>
      <c r="D133" t="n">
        <v>189.176000000000045</v>
      </c>
    </row>
    <row r="134" spans="1:4">
      <c r="A134">
        <f>A95</f>
        <v>1006.65800000000002</v>
      </c>
      <c r="B134" s="10" t="s">
        <v>424</v>
      </c>
      <c r="C134">
        <f>A134+D134</f>
        <v>1080.94100000000003</v>
      </c>
      <c r="D134" t="n">
        <v>74.2830000000001434</v>
      </c>
    </row>
    <row r="135" spans="1:4">
      <c r="A135" t="n">
        <v>986.52900000000011</v>
      </c>
      <c r="B135" s="10" t="s">
        <v>425</v>
      </c>
      <c r="C135" t="n">
        <v>1246.21599999999989</v>
      </c>
      <c r="D135" t="n">
        <v>259.686999999999898</v>
      </c>
    </row>
    <row r="136" spans="1:4">
      <c r="A136" t="n">
        <v>995.143000000000029</v>
      </c>
      <c r="B136" s="10" t="s">
        <v>426</v>
      </c>
      <c r="C136" t="n">
        <v>1140.16599999999994</v>
      </c>
      <c r="D136" t="n">
        <v>145.022999999999939</v>
      </c>
    </row>
    <row r="137" spans="1:4">
      <c r="A137" t="n">
        <v>992.524999999999977</v>
      </c>
      <c r="B137" s="10" t="s">
        <v>427</v>
      </c>
      <c r="C137" t="n">
        <v>1205.923</v>
      </c>
      <c r="D137" t="n">
        <v>213.397999999999996</v>
      </c>
    </row>
    <row r="138" spans="1:4">
      <c r="A138" t="n">
        <v>993.577000000000112</v>
      </c>
      <c r="B138" s="10" t="s">
        <v>427</v>
      </c>
      <c r="C138" t="n">
        <v>1023.98299999999995</v>
      </c>
      <c r="D138" t="n">
        <v>30.4059999999999491</v>
      </c>
    </row>
    <row r="139" spans="1:4">
      <c r="A139" t="n">
        <v>995.268000000000029</v>
      </c>
      <c r="B139" s="10" t="s">
        <v>427</v>
      </c>
      <c r="C139" t="n">
        <v>1060.82999999999993</v>
      </c>
      <c r="D139" t="n">
        <v>65.5619999999998981</v>
      </c>
    </row>
    <row r="140" spans="1:4">
      <c r="A140" t="n">
        <v>1003.42499999999995</v>
      </c>
      <c r="B140" s="10" t="s">
        <v>428</v>
      </c>
      <c r="C140" t="n">
        <v>1129.41000000000008</v>
      </c>
      <c r="D140" t="n">
        <v>125.985000000000127</v>
      </c>
    </row>
    <row r="141" spans="1:4">
      <c r="A141" t="n">
        <v>1103.70100000000002</v>
      </c>
      <c r="B141" s="10" t="s">
        <v>429</v>
      </c>
      <c r="C141" t="n">
        <v>1169.54199999999992</v>
      </c>
      <c r="D141">
        <f>C141-A141</f>
        <v>65.8409999999998945</v>
      </c>
    </row>
    <row r="142" spans="1:4">
      <c r="A142" t="n">
        <v>992.455000000000041</v>
      </c>
      <c r="B142" s="10" t="s">
        <v>430</v>
      </c>
      <c r="C142" t="n">
        <v>1117.14200000000005</v>
      </c>
      <c r="D142" t="n">
        <v>124.686999999999998</v>
      </c>
    </row>
    <row r="143" spans="1:4">
      <c r="A143" t="n">
        <v>1105.21800000000007</v>
      </c>
      <c r="B143" s="10" t="s">
        <v>431</v>
      </c>
      <c r="C143" t="n">
        <v>1307.91000000000008</v>
      </c>
      <c r="D143">
        <f>C143-A143</f>
        <v>202.692000000000007</v>
      </c>
    </row>
    <row r="144" spans="1:4">
      <c r="A144" t="n">
        <v>1045.71200000000022</v>
      </c>
      <c r="B144" s="10" t="s">
        <v>432</v>
      </c>
      <c r="C144" t="n">
        <v>1206.01000000000022</v>
      </c>
      <c r="D144">
        <f>C144-A144</f>
        <v>160.298000000000002</v>
      </c>
    </row>
    <row r="145" spans="1:4">
      <c r="A145" t="n">
        <v>1105.96800000000007</v>
      </c>
      <c r="B145" s="10" t="s">
        <v>433</v>
      </c>
      <c r="C145" t="n">
        <v>1278.4670000000001</v>
      </c>
      <c r="D145">
        <f>C145-A145</f>
        <v>172.498999999999995</v>
      </c>
    </row>
    <row r="146" spans="1:4">
      <c r="A146" t="n">
        <v>995.423000000000002</v>
      </c>
      <c r="B146" s="10" t="s">
        <v>434</v>
      </c>
      <c r="C146" t="n">
        <v>1133.1099999999999</v>
      </c>
      <c r="D146" t="n">
        <v>137.68699999999987</v>
      </c>
    </row>
    <row r="147" spans="1:4">
      <c r="A147">
        <f>A108</f>
        <v>1118.38799999999992</v>
      </c>
      <c r="B147" s="10" t="s">
        <v>434</v>
      </c>
      <c r="C147">
        <f>A147+D147</f>
        <v>1319.08300000000008</v>
      </c>
      <c r="D147" t="n">
        <v>200.694999999999993</v>
      </c>
    </row>
    <row r="148" spans="1:4">
      <c r="A148" t="n">
        <v>1016.72699999999998</v>
      </c>
      <c r="B148" s="10" t="s">
        <v>435</v>
      </c>
      <c r="C148" t="n">
        <v>1102.12899999999991</v>
      </c>
      <c r="D148" t="n">
        <v>85.40199999999993</v>
      </c>
    </row>
    <row r="149" spans="1:4">
      <c r="A149" t="n">
        <v>1003.26400000000001</v>
      </c>
      <c r="B149" s="10" t="s">
        <v>436</v>
      </c>
      <c r="C149" t="n">
        <v>1117.3900000000001</v>
      </c>
      <c r="D149" t="n">
        <v>114.126000000000076</v>
      </c>
    </row>
    <row r="150" spans="1:4">
      <c r="A150" t="n">
        <v>990.976999999999975</v>
      </c>
      <c r="B150" s="10" t="s">
        <v>437</v>
      </c>
      <c r="C150" t="n">
        <v>1101.1389999999999</v>
      </c>
      <c r="D150" t="n">
        <v>110.161999999999921</v>
      </c>
    </row>
    <row r="151" spans="1:4">
      <c r="A151" t="n">
        <v>996.783000000000015</v>
      </c>
      <c r="B151" s="10" t="s">
        <v>438</v>
      </c>
      <c r="C151" t="n">
        <v>1018.79100000000005</v>
      </c>
      <c r="D151" t="n">
        <v>22.0080000000000382</v>
      </c>
    </row>
    <row r="152" spans="1:4">
      <c r="A152" t="n">
        <v>993.673999999999978</v>
      </c>
      <c r="B152" s="10" t="s">
        <v>439</v>
      </c>
      <c r="C152" t="n">
        <v>1125.53199999999993</v>
      </c>
      <c r="D152" t="n">
        <v>131.857999999999947</v>
      </c>
    </row>
    <row r="153" spans="1:4">
      <c r="A153" t="n">
        <v>1045.73100000000022</v>
      </c>
      <c r="B153" s="10" t="s">
        <v>440</v>
      </c>
      <c r="C153" t="n">
        <v>1160.35400000000004</v>
      </c>
      <c r="D153">
        <f>C153-A153</f>
        <v>114.623000000000005</v>
      </c>
    </row>
    <row r="154" spans="1:4">
      <c r="A154" t="n">
        <v>994.79200000000003</v>
      </c>
      <c r="B154" s="10" t="s">
        <v>441</v>
      </c>
      <c r="C154" t="n">
        <v>1114.00900000000001</v>
      </c>
      <c r="D154" t="n">
        <v>119.216999999999985</v>
      </c>
    </row>
    <row r="155" spans="1:4">
      <c r="A155" t="n">
        <v>980.052000000000021</v>
      </c>
      <c r="B155" s="10" t="s">
        <v>442</v>
      </c>
      <c r="C155" t="n">
        <v>1104.5440000000001</v>
      </c>
      <c r="D155" t="n">
        <v>124.492000000000075</v>
      </c>
    </row>
    <row r="156" spans="1:4">
      <c r="A156" t="n">
        <v>1000.78599999999994</v>
      </c>
      <c r="B156" s="10" t="s">
        <v>443</v>
      </c>
      <c r="C156" t="n">
        <v>1146.00900000000001</v>
      </c>
      <c r="D156" t="n">
        <v>145.22300000000007</v>
      </c>
    </row>
    <row r="157" spans="1:4">
      <c r="A157" t="n">
        <v>1040.85500000000002</v>
      </c>
      <c r="B157" s="10" t="s">
        <v>444</v>
      </c>
      <c r="C157" t="n">
        <v>1189.47199999999998</v>
      </c>
      <c r="D157">
        <f>C157-A157</f>
        <v>148.61699999999999</v>
      </c>
    </row>
    <row r="158" spans="1:4">
      <c r="A158" t="n">
        <v>1116.38400000000001</v>
      </c>
      <c r="B158" s="10" t="s">
        <v>445</v>
      </c>
      <c r="C158" t="n">
        <v>1227.029</v>
      </c>
      <c r="D158" t="n">
        <v>110.644999999999982</v>
      </c>
    </row>
    <row r="159" spans="1:4">
      <c r="A159" t="n">
        <v>1046.91599999999994</v>
      </c>
      <c r="B159" s="10" t="s">
        <v>446</v>
      </c>
      <c r="C159" t="n">
        <v>1173.55300000000011</v>
      </c>
      <c r="D159">
        <f>C159-A159</f>
        <v>126.637</v>
      </c>
    </row>
    <row r="160" spans="1:4">
      <c r="A160" t="n">
        <v>1104.41000000000008</v>
      </c>
      <c r="B160" s="10" t="s">
        <v>447</v>
      </c>
      <c r="C160" t="n">
        <v>1190.94699999999989</v>
      </c>
      <c r="D160">
        <f>C160-A160</f>
        <v>86.536999999999793</v>
      </c>
    </row>
    <row r="161" spans="1:4">
      <c r="A161" t="n">
        <v>1055.81600000000003</v>
      </c>
      <c r="B161" s="10" t="s">
        <v>448</v>
      </c>
      <c r="C161" t="n">
        <v>1218.32500000000005</v>
      </c>
      <c r="D161">
        <f>C161-A161</f>
        <v>162.508999999999986</v>
      </c>
    </row>
    <row r="162" spans="1:4">
      <c r="A162">
        <f>A123</f>
        <v>999.780999999999949</v>
      </c>
      <c r="B162" s="10" t="s">
        <v>449</v>
      </c>
      <c r="C162">
        <f>A162+D162</f>
        <v>1083.32600000000002</v>
      </c>
      <c r="D162" t="n">
        <v>83.5449999999999733</v>
      </c>
    </row>
    <row r="163" spans="1:4">
      <c r="A163" t="n">
        <v>1040.76600000000008</v>
      </c>
      <c r="B163" s="10" t="s">
        <v>450</v>
      </c>
      <c r="C163" t="n">
        <v>1175.11999999999989</v>
      </c>
      <c r="D163">
        <f>C163-A163</f>
        <v>134.354000000000013</v>
      </c>
    </row>
    <row r="164" spans="1:4">
      <c r="A164" t="n">
        <v>991.085000000000036</v>
      </c>
      <c r="B164" s="10" t="s">
        <v>451</v>
      </c>
      <c r="C164" t="n">
        <v>1048.45100000000002</v>
      </c>
      <c r="D164" t="n">
        <v>57.3659999999999926</v>
      </c>
    </row>
    <row r="165" spans="1:4">
      <c r="A165" t="n">
        <v>1006.42399999999998</v>
      </c>
      <c r="B165" s="10" t="s">
        <v>452</v>
      </c>
      <c r="C165" t="n">
        <v>1072.64300000000003</v>
      </c>
      <c r="D165" t="n">
        <v>66.2190000000000509</v>
      </c>
    </row>
    <row r="166" spans="1:4">
      <c r="A166" t="n">
        <v>990.919999999999959</v>
      </c>
      <c r="B166" s="10" t="s">
        <v>453</v>
      </c>
      <c r="C166" t="n">
        <v>1059.20299999999997</v>
      </c>
      <c r="D166" t="n">
        <v>68.2830000000000155</v>
      </c>
    </row>
    <row r="167" spans="1:4">
      <c r="A167" t="n">
        <v>994.86099999999999</v>
      </c>
      <c r="B167" s="10" t="s">
        <v>454</v>
      </c>
      <c r="C167" t="n">
        <v>1015.6350000000001</v>
      </c>
      <c r="D167" t="n">
        <v>20.7740000000000009</v>
      </c>
    </row>
    <row r="168" spans="1:4">
      <c r="A168" t="n">
        <v>992.892000000000053</v>
      </c>
      <c r="B168" s="10" t="s">
        <v>455</v>
      </c>
      <c r="C168" t="n">
        <v>1120.2650000000001</v>
      </c>
      <c r="D168" t="n">
        <v>127.373000000000033</v>
      </c>
    </row>
    <row r="169" spans="1:4">
      <c r="A169" t="n">
        <v>993.144999999999982</v>
      </c>
      <c r="B169" s="10" t="s">
        <v>456</v>
      </c>
      <c r="C169" t="n">
        <v>1109.56799999999998</v>
      </c>
      <c r="D169" t="n">
        <v>116.423000000000002</v>
      </c>
    </row>
    <row r="170" spans="1:4">
      <c r="A170" t="n">
        <v>996.660999999999945</v>
      </c>
      <c r="B170" s="10" t="s">
        <v>457</v>
      </c>
      <c r="C170" t="n">
        <v>1086.02199999999993</v>
      </c>
      <c r="D170" t="n">
        <v>89.36099999999999</v>
      </c>
    </row>
    <row r="171" spans="1:4">
      <c r="A171" t="n">
        <v>1009.86800000000005</v>
      </c>
      <c r="B171" s="10" t="s">
        <v>458</v>
      </c>
      <c r="C171" t="n">
        <v>1126.51000000000022</v>
      </c>
      <c r="D171" t="n">
        <v>116.641999999999939</v>
      </c>
    </row>
    <row r="172" spans="1:4">
      <c r="A172" t="n">
        <v>986.529999999999973</v>
      </c>
      <c r="B172" s="10" t="s">
        <v>459</v>
      </c>
      <c r="C172" t="n">
        <v>1203.05999999999995</v>
      </c>
      <c r="D172" t="n">
        <v>216.530000000000001</v>
      </c>
    </row>
    <row r="173" spans="1:4">
      <c r="A173" t="n">
        <v>1096.49299999999994</v>
      </c>
      <c r="B173" s="10" t="s">
        <v>460</v>
      </c>
      <c r="C173" t="n">
        <v>1222.90100000000007</v>
      </c>
      <c r="D173">
        <f>C173-A173</f>
        <v>126.408000000000001</v>
      </c>
    </row>
    <row r="174" spans="1:4">
      <c r="A174" t="n">
        <v>1103.43599999999992</v>
      </c>
      <c r="B174" s="10" t="s">
        <v>461</v>
      </c>
      <c r="C174" t="n">
        <v>1122.07600000000002</v>
      </c>
      <c r="D174" t="n">
        <v>18.6400000000001</v>
      </c>
    </row>
    <row r="175" spans="1:4">
      <c r="A175">
        <f>A136</f>
        <v>995.143000000000029</v>
      </c>
      <c r="B175" s="10" t="s">
        <v>462</v>
      </c>
      <c r="C175">
        <f>A175+D175</f>
        <v>1058.02199999999993</v>
      </c>
      <c r="D175" t="n">
        <v>62.8789999999999125</v>
      </c>
    </row>
    <row r="176" spans="1:4">
      <c r="A176" t="n">
        <v>933.125999999999976</v>
      </c>
      <c r="B176" s="10" t="s">
        <v>463</v>
      </c>
      <c r="C176" t="n">
        <v>973.947999999999979</v>
      </c>
      <c r="D176">
        <f>C176-A176</f>
        <v>40.8220000000000027</v>
      </c>
    </row>
    <row r="177" spans="1:4">
      <c r="A177" t="n">
        <v>1041.34799999999996</v>
      </c>
      <c r="B177" s="10" t="s">
        <v>464</v>
      </c>
      <c r="C177" t="n">
        <v>1101.56799999999998</v>
      </c>
      <c r="D177">
        <f>C177-A177</f>
        <v>60.2199999999999989</v>
      </c>
    </row>
    <row r="178" spans="1:4">
      <c r="A178" t="n">
        <v>993.580000000000041</v>
      </c>
      <c r="B178" s="10" t="s">
        <v>465</v>
      </c>
      <c r="C178" t="n">
        <v>1082.39400000000001</v>
      </c>
      <c r="D178" t="n">
        <v>88.8139999999999787</v>
      </c>
    </row>
    <row r="179" spans="1:4">
      <c r="A179" t="n">
        <v>1105.81799999999998</v>
      </c>
      <c r="B179" s="10" t="s">
        <v>466</v>
      </c>
      <c r="C179" t="n">
        <v>1302.53600000000006</v>
      </c>
      <c r="D179">
        <f>C179-A179</f>
        <v>196.717999999999989</v>
      </c>
    </row>
    <row r="180" spans="1:4">
      <c r="A180" t="n">
        <v>1054.60899999999992</v>
      </c>
      <c r="B180" s="10" t="s">
        <v>467</v>
      </c>
      <c r="C180" t="n">
        <v>1211.30999999999995</v>
      </c>
      <c r="D180">
        <f>C180-A180</f>
        <v>156.700999999999993</v>
      </c>
    </row>
    <row r="181" spans="1:4">
      <c r="A181" t="n">
        <v>1110.64300000000003</v>
      </c>
      <c r="B181" s="10" t="s">
        <v>468</v>
      </c>
      <c r="C181" t="n">
        <v>1130.08300000000008</v>
      </c>
      <c r="D181" t="n">
        <v>19.4400000000000475</v>
      </c>
    </row>
    <row r="182" spans="1:4">
      <c r="A182" t="n">
        <v>998.566000000000031</v>
      </c>
      <c r="B182" s="10" t="s">
        <v>469</v>
      </c>
      <c r="C182" t="n">
        <v>1017.44299999999998</v>
      </c>
      <c r="D182" t="n">
        <v>18.8769999999999634</v>
      </c>
    </row>
    <row r="183" spans="1:4">
      <c r="A183" t="n">
        <v>1046.60200000000009</v>
      </c>
      <c r="B183" s="10" t="s">
        <v>470</v>
      </c>
      <c r="C183" t="n">
        <v>1055.68000000000006</v>
      </c>
      <c r="D183">
        <f>C183-A183</f>
        <v>9.07799999999997986</v>
      </c>
    </row>
    <row r="184" spans="1:4">
      <c r="A184" t="n">
        <v>1054.60799999999995</v>
      </c>
      <c r="B184" s="10" t="s">
        <v>471</v>
      </c>
      <c r="C184" t="n">
        <v>1193.60200000000009</v>
      </c>
      <c r="D184">
        <f>C184-A184</f>
        <v>138.994</v>
      </c>
    </row>
    <row r="185" spans="1:4">
      <c r="A185">
        <f>A146</f>
        <v>995.423000000000002</v>
      </c>
      <c r="B185" s="10" t="s">
        <v>472</v>
      </c>
      <c r="C185">
        <f>A185+D185</f>
        <v>1102.74499999999989</v>
      </c>
      <c r="D185" t="n">
        <v>107.322000000000003</v>
      </c>
    </row>
    <row r="186" spans="1:4">
      <c r="A186" t="n">
        <v>1041.44399999999996</v>
      </c>
      <c r="B186" s="10" t="s">
        <v>473</v>
      </c>
      <c r="C186" t="n">
        <v>1194.85799999999995</v>
      </c>
      <c r="D186">
        <f>C186-A186</f>
        <v>153.413999999999987</v>
      </c>
    </row>
    <row r="187" spans="1:4">
      <c r="A187" t="n">
        <v>1045.75800000000004</v>
      </c>
      <c r="B187" s="10" t="s">
        <v>474</v>
      </c>
      <c r="C187" t="n">
        <v>1169.19900000000007</v>
      </c>
      <c r="D187">
        <f>C187-A187</f>
        <v>123.441000000000003</v>
      </c>
    </row>
    <row r="188" spans="1:4">
      <c r="A188" t="n">
        <v>1054.50399999999991</v>
      </c>
      <c r="B188" s="10" t="s">
        <v>475</v>
      </c>
      <c r="C188" t="n">
        <v>1134.09300000000007</v>
      </c>
      <c r="D188">
        <f>C188-A188</f>
        <v>79.5890000000001976</v>
      </c>
    </row>
    <row r="189" spans="1:4">
      <c r="A189" t="n">
        <v>1000.85199999999998</v>
      </c>
      <c r="B189" s="10" t="s">
        <v>476</v>
      </c>
      <c r="C189" t="n">
        <v>1068.66599999999994</v>
      </c>
      <c r="D189" t="n">
        <v>67.8139999999999787</v>
      </c>
    </row>
    <row r="190" spans="1:4">
      <c r="A190" t="n">
        <v>1055.37200000000007</v>
      </c>
      <c r="B190" s="10" t="s">
        <v>477</v>
      </c>
      <c r="C190" t="n">
        <v>1138.11799999999994</v>
      </c>
      <c r="D190">
        <f>C190-A190</f>
        <v>82.7459999999998956</v>
      </c>
    </row>
    <row r="191" spans="1:4">
      <c r="A191" t="n">
        <v>1055.82899999999995</v>
      </c>
      <c r="B191" s="10" t="s">
        <v>478</v>
      </c>
      <c r="C191" t="n">
        <v>1129.5920000000001</v>
      </c>
      <c r="D191">
        <f>C191-A191</f>
        <v>73.7630000000002042</v>
      </c>
    </row>
    <row r="192" spans="1:4">
      <c r="A192" t="n">
        <v>1096.59899999999993</v>
      </c>
      <c r="B192" s="10" t="s">
        <v>479</v>
      </c>
      <c r="C192" t="n">
        <v>1178.54600000000005</v>
      </c>
      <c r="D192">
        <f>C192-A192</f>
        <v>81.9470000000001022</v>
      </c>
    </row>
    <row r="193" spans="1:4">
      <c r="A193" t="n">
        <v>999.659999999999968</v>
      </c>
      <c r="B193" s="10" t="s">
        <v>480</v>
      </c>
      <c r="C193" t="n">
        <v>1097.7059999999999</v>
      </c>
      <c r="D193" t="n">
        <v>98.0459999999999212</v>
      </c>
    </row>
    <row r="194" spans="1:4">
      <c r="A194" t="n">
        <v>995.190000000000055</v>
      </c>
      <c r="B194" s="10" t="s">
        <v>481</v>
      </c>
      <c r="C194" t="n">
        <v>1060.09099999999989</v>
      </c>
      <c r="D194" t="n">
        <v>64.9009999999998399</v>
      </c>
    </row>
    <row r="195" spans="1:4">
      <c r="A195" t="n">
        <v>1055.58500000000004</v>
      </c>
      <c r="B195" s="10" t="s">
        <v>482</v>
      </c>
      <c r="C195" t="n">
        <v>1103.85300000000007</v>
      </c>
      <c r="D195">
        <f>C195-A195</f>
        <v>48.2680000000000007</v>
      </c>
    </row>
    <row r="196" spans="1:4">
      <c r="A196" t="n">
        <v>1089.66200000000003</v>
      </c>
      <c r="B196" s="10" t="s">
        <v>483</v>
      </c>
      <c r="C196" t="n">
        <v>1095.90200000000004</v>
      </c>
      <c r="D196">
        <f>C196-A196</f>
        <v>6.24000000000000998</v>
      </c>
    </row>
    <row r="197" spans="1:4">
      <c r="A197">
        <f>A158</f>
        <v>1116.38400000000001</v>
      </c>
      <c r="B197" s="10" t="s">
        <v>484</v>
      </c>
      <c r="C197">
        <f>A197+D197</f>
        <v>1229.68200000000002</v>
      </c>
      <c r="D197" t="n">
        <v>113.298000000000002</v>
      </c>
    </row>
    <row r="198" spans="1:4">
      <c r="A198" t="n">
        <v>995.200000000000045</v>
      </c>
      <c r="B198" s="10" t="s">
        <v>485</v>
      </c>
      <c r="C198" t="n">
        <v>1006.59400000000005</v>
      </c>
      <c r="D198" t="n">
        <v>11.3940000000000037</v>
      </c>
    </row>
    <row r="199" spans="1:4">
      <c r="A199" t="n">
        <v>995.182000000000016</v>
      </c>
      <c r="B199" s="10" t="s">
        <v>486</v>
      </c>
      <c r="C199" t="n">
        <v>1215.2170000000001</v>
      </c>
      <c r="D199" t="n">
        <v>220.034999999999997</v>
      </c>
    </row>
    <row r="200" spans="1:4">
      <c r="A200" t="n">
        <v>995.275999999999954</v>
      </c>
      <c r="B200" s="10" t="s">
        <v>486</v>
      </c>
      <c r="C200" t="n">
        <v>1099.5329999999999</v>
      </c>
      <c r="D200" t="n">
        <v>104.256999999999962</v>
      </c>
    </row>
    <row r="201" spans="1:4">
      <c r="A201">
        <f>A162</f>
        <v>999.780999999999949</v>
      </c>
      <c r="B201" s="10" t="s">
        <v>487</v>
      </c>
      <c r="C201">
        <f>A201+D201</f>
        <v>1176.59099999999989</v>
      </c>
      <c r="D201" t="n">
        <v>176.809999999999974</v>
      </c>
    </row>
    <row r="202" spans="1:4">
      <c r="A202">
        <f>A163</f>
        <v>1040.76600000000008</v>
      </c>
      <c r="B202" s="10" t="s">
        <v>488</v>
      </c>
      <c r="C202">
        <f>A202+D202</f>
        <v>1352.18399999999997</v>
      </c>
      <c r="D202" t="n">
        <v>311.418000000000006</v>
      </c>
    </row>
    <row r="203" spans="1:4">
      <c r="A203" t="n">
        <v>995.375</v>
      </c>
      <c r="B203" s="10" t="s">
        <v>489</v>
      </c>
      <c r="C203" t="n">
        <v>1169.16599999999994</v>
      </c>
      <c r="D203" t="n">
        <v>173.79099999999994</v>
      </c>
    </row>
    <row r="204" spans="1:4">
      <c r="A204">
        <f>A165</f>
        <v>1006.42399999999998</v>
      </c>
      <c r="B204" s="10" t="s">
        <v>490</v>
      </c>
      <c r="C204">
        <f>A204+D204</f>
        <v>1212.33699999999999</v>
      </c>
      <c r="D204" t="n">
        <v>205.91299999999984</v>
      </c>
    </row>
    <row r="205" spans="1:4">
      <c r="A205">
        <f>A166</f>
        <v>990.919999999999959</v>
      </c>
      <c r="B205" s="10" t="s">
        <v>491</v>
      </c>
      <c r="C205">
        <f>A205+D205</f>
        <v>1198.2639999999999</v>
      </c>
      <c r="D205" t="n">
        <v>207.343999999999994</v>
      </c>
    </row>
    <row r="206" spans="1:4">
      <c r="A206" t="n">
        <v>1113.54999999999995</v>
      </c>
      <c r="B206" s="10" t="s">
        <v>492</v>
      </c>
      <c r="C206" t="n">
        <v>1202.96399999999994</v>
      </c>
      <c r="D206" t="n">
        <v>89.4139999999999873</v>
      </c>
    </row>
    <row r="207" spans="1:4">
      <c r="A207" t="n">
        <v>1113.32300000000009</v>
      </c>
      <c r="B207" s="10" t="s">
        <v>492</v>
      </c>
      <c r="C207" t="n">
        <v>1272.36999999999989</v>
      </c>
      <c r="D207" t="n">
        <v>159.046999999999798</v>
      </c>
    </row>
    <row r="208" spans="1:4">
      <c r="A208">
        <f>A169</f>
        <v>993.144999999999982</v>
      </c>
      <c r="B208" s="10" t="s">
        <v>493</v>
      </c>
      <c r="C208">
        <f>A208+D208</f>
        <v>1222.221</v>
      </c>
      <c r="D208" t="n">
        <v>229.075999999999993</v>
      </c>
    </row>
    <row r="209" spans="1:4">
      <c r="A209">
        <f>A170</f>
        <v>996.660999999999945</v>
      </c>
      <c r="B209" s="10" t="s">
        <v>494</v>
      </c>
      <c r="C209">
        <f>A209+D209</f>
        <v>1259.19100000000003</v>
      </c>
      <c r="D209" t="n">
        <v>262.529999999999973</v>
      </c>
    </row>
    <row r="210" spans="1:4">
      <c r="A210" t="n">
        <v>993.767000000000053</v>
      </c>
      <c r="B210" s="10" t="s">
        <v>495</v>
      </c>
      <c r="C210" t="n">
        <v>1210.8119999999999</v>
      </c>
      <c r="D210" t="n">
        <v>217.044999999999845</v>
      </c>
    </row>
    <row r="211" spans="1:4">
      <c r="A211" t="n">
        <v>996.79200000000003</v>
      </c>
      <c r="B211" s="10" t="s">
        <v>496</v>
      </c>
      <c r="C211" t="n">
        <v>1004.53200000000004</v>
      </c>
      <c r="D211" t="n">
        <v>7.74000000000001176</v>
      </c>
    </row>
    <row r="212" spans="1:4">
      <c r="A212">
        <f>A173</f>
        <v>1096.49299999999994</v>
      </c>
      <c r="B212" s="10" t="s">
        <v>497</v>
      </c>
      <c r="C212">
        <f>A212+D212</f>
        <v>1400.87200000000007</v>
      </c>
      <c r="D212" t="n">
        <v>304.379000000000019</v>
      </c>
    </row>
    <row r="213" spans="1:4">
      <c r="A213" t="n">
        <v>989.500999999999976</v>
      </c>
      <c r="B213" s="10" t="s">
        <v>498</v>
      </c>
      <c r="C213" t="n">
        <v>1160.94699999999989</v>
      </c>
      <c r="D213" t="n">
        <v>171.445999999999941</v>
      </c>
    </row>
    <row r="214" spans="1:4">
      <c r="A214" t="n">
        <v>993.177000000000021</v>
      </c>
      <c r="B214" s="10" t="s">
        <v>499</v>
      </c>
      <c r="C214" t="n">
        <v>1214.09699999999998</v>
      </c>
      <c r="D214" t="n">
        <v>220.919999999999987</v>
      </c>
    </row>
    <row r="215" spans="1:4">
      <c r="A215" t="n">
        <v>987.434999999999945</v>
      </c>
      <c r="B215" s="10" t="s">
        <v>500</v>
      </c>
      <c r="C215" t="n">
        <v>1171.68100000000004</v>
      </c>
      <c r="D215" t="n">
        <v>184.246000000000066</v>
      </c>
    </row>
    <row r="216" spans="1:4">
      <c r="A216" t="n">
        <v>995.460000000000036</v>
      </c>
      <c r="B216" s="10" t="s">
        <v>501</v>
      </c>
      <c r="C216" t="n">
        <v>1251.32799999999997</v>
      </c>
      <c r="D216" t="n">
        <v>255.867999999999995</v>
      </c>
    </row>
    <row r="217" spans="1:4">
      <c r="A217" t="n">
        <v>1016.61900000000003</v>
      </c>
      <c r="B217" s="10" t="s">
        <v>502</v>
      </c>
      <c r="C217" t="n">
        <v>1133.04899999999998</v>
      </c>
      <c r="D217" t="n">
        <v>116.429999999999964</v>
      </c>
    </row>
    <row r="218" spans="1:4">
      <c r="A218" t="n">
        <v>1041.37799999999993</v>
      </c>
      <c r="B218" s="10" t="s">
        <v>503</v>
      </c>
      <c r="C218" t="n">
        <v>1150.02199999999993</v>
      </c>
      <c r="D218">
        <f>C218-A218</f>
        <v>108.644000000000005</v>
      </c>
    </row>
    <row r="219" spans="1:4">
      <c r="A219" t="n">
        <v>1003.32299999999998</v>
      </c>
      <c r="B219" s="10" t="s">
        <v>504</v>
      </c>
      <c r="C219" t="n">
        <v>1041.74000000000001</v>
      </c>
      <c r="D219" t="n">
        <v>38.41700000000003</v>
      </c>
    </row>
    <row r="220" spans="1:4">
      <c r="A220" t="n">
        <v>949.432000000000016</v>
      </c>
      <c r="B220" s="10" t="s">
        <v>505</v>
      </c>
      <c r="C220" t="n">
        <v>949.47199999999998</v>
      </c>
      <c r="D220">
        <f>C220-A220</f>
        <v>0.0399999999999640021</v>
      </c>
    </row>
    <row r="221" spans="1:4">
      <c r="A221" t="n">
        <v>1057.56600000000003</v>
      </c>
      <c r="B221" s="10" t="s">
        <v>506</v>
      </c>
      <c r="C221" t="n">
        <v>1188.43399999999997</v>
      </c>
      <c r="D221">
        <f>C221-A221</f>
        <v>130.867999999999995</v>
      </c>
    </row>
    <row r="222" spans="1:4">
      <c r="A222" t="n">
        <v>1054.55199999999991</v>
      </c>
      <c r="B222" s="10" t="s">
        <v>507</v>
      </c>
      <c r="C222" t="n">
        <v>1237.971</v>
      </c>
      <c r="D222">
        <f>C222-A222</f>
        <v>183.419000000000011</v>
      </c>
    </row>
    <row r="223" spans="1:4">
      <c r="A223" t="n">
        <v>987.533000000000015</v>
      </c>
      <c r="B223" s="10" t="s">
        <v>508</v>
      </c>
      <c r="C223" t="n">
        <v>1041.93900000000008</v>
      </c>
      <c r="D223" t="n">
        <v>54.4060000000000628</v>
      </c>
    </row>
    <row r="224" spans="1:4">
      <c r="A224">
        <f>A185</f>
        <v>995.423000000000002</v>
      </c>
      <c r="B224" s="10" t="s">
        <v>509</v>
      </c>
      <c r="C224">
        <f>A224+D224</f>
        <v>1128.50099999999998</v>
      </c>
      <c r="D224" t="n">
        <v>133.077999999999946</v>
      </c>
    </row>
    <row r="225" spans="1:4">
      <c r="A225">
        <f>A186</f>
        <v>1041.44399999999996</v>
      </c>
      <c r="B225" s="10" t="s">
        <v>510</v>
      </c>
      <c r="C225">
        <f>A225+D225</f>
        <v>1167.83300000000008</v>
      </c>
      <c r="D225" t="n">
        <v>126.388999999999868</v>
      </c>
    </row>
    <row r="226" spans="1:4">
      <c r="A226" t="n">
        <v>1096.67000000000007</v>
      </c>
      <c r="B226" s="10" t="s">
        <v>511</v>
      </c>
      <c r="C226" t="n">
        <v>1273.577</v>
      </c>
      <c r="D226">
        <f>C226-A226</f>
        <v>176.907000000000011</v>
      </c>
    </row>
    <row r="227" spans="1:4">
      <c r="A227" t="n">
        <v>955.775999999999954</v>
      </c>
      <c r="B227" s="10" t="s">
        <v>512</v>
      </c>
      <c r="C227" t="n">
        <v>956.691000000000031</v>
      </c>
      <c r="D227">
        <f>C227-A227</f>
        <v>0.915000000000076952</v>
      </c>
    </row>
    <row r="228" spans="1:4">
      <c r="A228" t="n">
        <v>939.900999999999954</v>
      </c>
      <c r="B228" s="10" t="s">
        <v>513</v>
      </c>
      <c r="C228" t="n">
        <v>940.139999999999986</v>
      </c>
      <c r="D228">
        <f>C228-A228</f>
        <v>0.239000000000033008</v>
      </c>
    </row>
    <row r="229" spans="1:4">
      <c r="A229">
        <f>A190</f>
        <v>1055.37200000000007</v>
      </c>
      <c r="B229" s="10" t="s">
        <v>514</v>
      </c>
      <c r="C229">
        <f>A229+D229</f>
        <v>1058.30199999999991</v>
      </c>
      <c r="D229" t="n">
        <v>2.92999999999994962</v>
      </c>
    </row>
    <row r="230" spans="1:4">
      <c r="A230" t="n">
        <v>987.493000000000052</v>
      </c>
      <c r="B230" s="10" t="s">
        <v>515</v>
      </c>
      <c r="C230" t="n">
        <v>990.890999999999963</v>
      </c>
      <c r="D230" t="n">
        <v>3.39799999999991087</v>
      </c>
    </row>
    <row r="231" spans="1:4">
      <c r="A231" t="n">
        <v>990.164999999999964</v>
      </c>
      <c r="B231" s="10" t="s">
        <v>516</v>
      </c>
      <c r="C231" t="n">
        <v>1009.67600000000004</v>
      </c>
      <c r="D231" t="n">
        <v>19.5110000000000809</v>
      </c>
    </row>
    <row r="232" spans="1:4">
      <c r="A232" t="n">
        <v>1118.79500000000007</v>
      </c>
      <c r="B232" s="10" t="s">
        <v>517</v>
      </c>
      <c r="C232" t="n">
        <v>1121.41599999999994</v>
      </c>
      <c r="D232" t="n">
        <v>2.62099999999986721</v>
      </c>
    </row>
    <row r="233" spans="1:4">
      <c r="A233" t="n">
        <v>16.2070000000000007</v>
      </c>
      <c r="B233" s="10" t="s">
        <v>518</v>
      </c>
      <c r="C233" t="n">
        <v>33.3759999999999977</v>
      </c>
      <c r="D233">
        <f>C233-A233</f>
        <v>17.1690000000000005</v>
      </c>
    </row>
    <row r="234" spans="1:4">
      <c r="A234" t="n">
        <v>1119.77700000000004</v>
      </c>
      <c r="B234" s="10" t="s">
        <v>519</v>
      </c>
      <c r="C234" t="n">
        <v>1128.0920000000001</v>
      </c>
      <c r="D234" t="n">
        <v>8.31500000000005457</v>
      </c>
    </row>
    <row r="235" spans="1:4">
      <c r="A235">
        <f>A196</f>
        <v>1089.66200000000003</v>
      </c>
      <c r="B235" s="10" t="s">
        <v>519</v>
      </c>
      <c r="C235">
        <f>A235+D235</f>
        <v>1239.90599999999995</v>
      </c>
      <c r="D235" t="n">
        <v>150.244000000000028</v>
      </c>
    </row>
    <row r="236" spans="1:4">
      <c r="A236" t="n">
        <v>992.490000000000009</v>
      </c>
      <c r="B236" s="10" t="s">
        <v>520</v>
      </c>
      <c r="C236" t="n">
        <v>1023.30899999999997</v>
      </c>
      <c r="D236" t="n">
        <v>30.81899999999996</v>
      </c>
    </row>
    <row r="237" spans="1:4">
      <c r="A237" t="n">
        <v>1118.98299999999995</v>
      </c>
      <c r="B237" s="10" t="s">
        <v>521</v>
      </c>
      <c r="C237" t="n">
        <v>1149.10300000000007</v>
      </c>
      <c r="D237" t="n">
        <v>30.1200000000001218</v>
      </c>
    </row>
    <row r="238" spans="1:4">
      <c r="A238" t="n">
        <v>995.260999999999967</v>
      </c>
      <c r="B238" s="10" t="s">
        <v>522</v>
      </c>
      <c r="C238" t="n">
        <v>1008.471</v>
      </c>
      <c r="D238" t="n">
        <v>13.2100000000000328</v>
      </c>
    </row>
    <row r="239" spans="1:4">
      <c r="A239" t="n">
        <v>993.552000000000021</v>
      </c>
      <c r="B239" s="10" t="s">
        <v>523</v>
      </c>
      <c r="C239" t="n">
        <v>1059.6400000000001</v>
      </c>
      <c r="D239" t="n">
        <v>66.0880000000000791</v>
      </c>
    </row>
    <row r="240" spans="1:4">
      <c r="A240" t="n">
        <v>995.283000000000015</v>
      </c>
      <c r="B240" s="10" t="s">
        <v>524</v>
      </c>
      <c r="C240" t="n">
        <v>1042.35200000000009</v>
      </c>
      <c r="D240" t="n">
        <v>47.0690000000000737</v>
      </c>
    </row>
    <row r="241" spans="1:4">
      <c r="A241" t="n">
        <v>998.642000000000053</v>
      </c>
      <c r="B241" s="10" t="s">
        <v>525</v>
      </c>
      <c r="C241" t="n">
        <v>1041.84400000000005</v>
      </c>
      <c r="D241" t="n">
        <v>43.2019999999999982</v>
      </c>
    </row>
    <row r="242" spans="1:4">
      <c r="A242" t="n">
        <v>1115.84500000000003</v>
      </c>
      <c r="B242" s="10" t="s">
        <v>526</v>
      </c>
      <c r="C242" t="n">
        <v>1142.76600000000008</v>
      </c>
      <c r="D242" t="n">
        <v>26.9210000000000491</v>
      </c>
    </row>
    <row r="243" spans="1:4">
      <c r="A243" t="n">
        <v>1006.58900000000006</v>
      </c>
      <c r="B243" s="10" t="s">
        <v>527</v>
      </c>
      <c r="C243" t="n">
        <v>1111.846</v>
      </c>
      <c r="D243" t="n">
        <v>105.256999999999962</v>
      </c>
    </row>
    <row r="244" spans="1:4">
      <c r="A244" t="n">
        <v>16.2070000000000007</v>
      </c>
      <c r="B244" s="10" t="s">
        <v>528</v>
      </c>
      <c r="C244" t="n">
        <v>46.3320000000000007</v>
      </c>
      <c r="D244">
        <f>C244-A244</f>
        <v>30.125</v>
      </c>
    </row>
    <row r="245" spans="1:4">
      <c r="A245" t="n">
        <v>1006.73900000000003</v>
      </c>
      <c r="B245" s="10" t="s">
        <v>529</v>
      </c>
      <c r="C245" t="n">
        <v>1060.68100000000004</v>
      </c>
      <c r="D245" t="n">
        <v>53.9420000000000073</v>
      </c>
    </row>
    <row r="246" spans="1:4">
      <c r="A246" t="n">
        <v>1006.69799999999998</v>
      </c>
      <c r="B246" s="10" t="s">
        <v>530</v>
      </c>
      <c r="C246" t="n">
        <v>1067.04500000000007</v>
      </c>
      <c r="D246" t="n">
        <v>60.3470000000000866</v>
      </c>
    </row>
    <row r="247" spans="1:4">
      <c r="A247" t="n">
        <v>998.245000000000005</v>
      </c>
      <c r="B247" s="10" t="s">
        <v>531</v>
      </c>
      <c r="C247" t="n">
        <v>1027.75</v>
      </c>
      <c r="D247" t="n">
        <v>29.5049999999999919</v>
      </c>
    </row>
    <row r="248" spans="1:4">
      <c r="A248" t="n">
        <v>1104.86899999999991</v>
      </c>
      <c r="B248" s="10" t="s">
        <v>532</v>
      </c>
      <c r="C248" t="n">
        <v>1107.9380000000001</v>
      </c>
      <c r="D248" t="n">
        <v>3.0690000000001878</v>
      </c>
    </row>
    <row r="249" spans="1:4">
      <c r="A249" t="n">
        <v>995.166000000000054</v>
      </c>
      <c r="B249" s="10" t="s">
        <v>533</v>
      </c>
      <c r="C249" t="n">
        <v>1035.45100000000002</v>
      </c>
      <c r="D249" t="n">
        <v>40.2849999999999682</v>
      </c>
    </row>
    <row r="250" spans="1:4">
      <c r="A250" t="n">
        <v>993.524999999999977</v>
      </c>
      <c r="B250" s="10" t="s">
        <v>534</v>
      </c>
      <c r="C250" t="n">
        <v>1038.72000000000003</v>
      </c>
      <c r="D250" t="n">
        <v>45.19500000000005</v>
      </c>
    </row>
    <row r="251" spans="1:4">
      <c r="A251" t="n">
        <v>995.461999999999989</v>
      </c>
      <c r="B251" s="10" t="s">
        <v>535</v>
      </c>
      <c r="C251" t="n">
        <v>1035.40300000000002</v>
      </c>
      <c r="D251" t="n">
        <v>39.9410000000000309</v>
      </c>
    </row>
    <row r="252" spans="1:4">
      <c r="A252" t="n">
        <v>1000.83299999999997</v>
      </c>
      <c r="B252" s="10" t="s">
        <v>536</v>
      </c>
      <c r="C252" t="n">
        <v>1025.71499999999992</v>
      </c>
      <c r="D252" t="n">
        <v>24.8819999999999482</v>
      </c>
    </row>
    <row r="253" spans="1:4">
      <c r="A253" t="n">
        <v>1110.66699999999992</v>
      </c>
      <c r="B253" s="10" t="s">
        <v>537</v>
      </c>
      <c r="C253" t="n">
        <v>1117.99700000000007</v>
      </c>
      <c r="D253" t="n">
        <v>7.33000000000015373</v>
      </c>
    </row>
    <row r="254" spans="1:4">
      <c r="A254" t="n">
        <v>998.013000000000034</v>
      </c>
      <c r="B254" s="10" t="s">
        <v>538</v>
      </c>
      <c r="C254" t="n">
        <v>1031.87699999999995</v>
      </c>
      <c r="D254" t="n">
        <v>33.8639999999999262</v>
      </c>
    </row>
    <row r="255" spans="1:4">
      <c r="A255" t="n">
        <v>1045.75600000000009</v>
      </c>
      <c r="B255" s="10" t="s">
        <v>539</v>
      </c>
      <c r="C255" t="n">
        <v>1068.44000000000005</v>
      </c>
      <c r="D255">
        <f>C255-A255</f>
        <v>22.6840000000000011</v>
      </c>
    </row>
    <row r="256" spans="1:4">
      <c r="A256" t="n">
        <v>1095.91599999999994</v>
      </c>
      <c r="B256" s="10" t="s">
        <v>540</v>
      </c>
      <c r="C256" t="n">
        <v>1103.14499999999998</v>
      </c>
      <c r="D256">
        <f>C256-A256</f>
        <v>7.22900000000004006</v>
      </c>
    </row>
    <row r="257" spans="1:4">
      <c r="A257" t="n">
        <v>1055.90300000000002</v>
      </c>
      <c r="B257" s="10" t="s">
        <v>541</v>
      </c>
      <c r="C257" t="n">
        <v>1074.72399999999993</v>
      </c>
      <c r="D257">
        <f>C257-A257</f>
        <v>18.8209999999998985</v>
      </c>
    </row>
    <row r="258" spans="1:4">
      <c r="A258" t="n">
        <v>1031.50199999999995</v>
      </c>
      <c r="B258" s="10" t="s">
        <v>542</v>
      </c>
      <c r="C258" t="n">
        <v>1103.14400000000001</v>
      </c>
      <c r="D258">
        <f>C258-A258</f>
        <v>71.6420000000000954</v>
      </c>
    </row>
    <row r="259" spans="1:4">
      <c r="A259" t="n">
        <v>1040.00800000000004</v>
      </c>
      <c r="B259" s="10" t="s">
        <v>543</v>
      </c>
      <c r="C259" t="n">
        <v>1089.68000000000006</v>
      </c>
      <c r="D259">
        <f>C259-A259</f>
        <v>49.671999999999997</v>
      </c>
    </row>
    <row r="260" spans="1:4">
      <c r="A260" t="n">
        <v>1113.43300000000022</v>
      </c>
      <c r="B260" s="10" t="s">
        <v>544</v>
      </c>
      <c r="C260" t="n">
        <v>1115.29199999999992</v>
      </c>
      <c r="D260" t="n">
        <v>1.85899999999992378</v>
      </c>
    </row>
    <row r="261" spans="1:4">
      <c r="A261" t="n">
        <v>986.817999999999984</v>
      </c>
      <c r="B261" s="10" t="s">
        <v>545</v>
      </c>
      <c r="C261" t="n">
        <v>999.080000000000041</v>
      </c>
      <c r="D261" t="n">
        <v>12.2620000000000555</v>
      </c>
    </row>
    <row r="262" spans="1:4">
      <c r="A262" t="n">
        <v>1006.63099999999997</v>
      </c>
      <c r="B262" s="10" t="s">
        <v>546</v>
      </c>
      <c r="C262" t="n">
        <v>1013.928</v>
      </c>
      <c r="D262" t="n">
        <v>7.29700000000002547</v>
      </c>
    </row>
    <row r="263" spans="1:4">
      <c r="A263" t="n">
        <v>995.168999999999983</v>
      </c>
      <c r="B263" s="10" t="s">
        <v>547</v>
      </c>
      <c r="C263" t="n">
        <v>1005.32399999999996</v>
      </c>
      <c r="D263" t="n">
        <v>10.1549999999999709</v>
      </c>
    </row>
    <row r="264" spans="1:4">
      <c r="A264" t="n">
        <v>993.279999999999973</v>
      </c>
      <c r="B264" s="10" t="s">
        <v>548</v>
      </c>
      <c r="C264" t="n">
        <v>997.77900000000011</v>
      </c>
      <c r="D264" t="n">
        <v>4.49900000000002454</v>
      </c>
    </row>
    <row r="265" spans="1:4">
      <c r="A265" t="n">
        <v>989.980000000000018</v>
      </c>
      <c r="B265" s="10" t="s">
        <v>549</v>
      </c>
      <c r="C265" t="n">
        <v>993.340000000000032</v>
      </c>
      <c r="D265" t="n">
        <v>3.36000000000001364</v>
      </c>
    </row>
    <row r="266" spans="1:4">
      <c r="A266" t="n">
        <v>992.426000000000045</v>
      </c>
      <c r="B266" s="10" t="s">
        <v>550</v>
      </c>
      <c r="C266" t="n">
        <v>996.625</v>
      </c>
      <c r="D266" t="n">
        <v>4.19899999999995543</v>
      </c>
    </row>
    <row r="267" spans="1:4">
      <c r="A267" t="n">
        <v>993.014999999999986</v>
      </c>
      <c r="B267" s="10" t="s">
        <v>551</v>
      </c>
      <c r="C267" t="n">
        <v>994.023000000000025</v>
      </c>
      <c r="D267" t="n">
        <v>1.0080000000000382</v>
      </c>
    </row>
    <row r="268" spans="1:4">
      <c r="A268" t="n">
        <v>1119.19499999999994</v>
      </c>
      <c r="B268" s="10" t="s">
        <v>552</v>
      </c>
      <c r="C268" t="n">
        <v>1136.69499999999994</v>
      </c>
      <c r="D268" t="n">
        <v>17.5</v>
      </c>
    </row>
    <row r="269" spans="1:4">
      <c r="A269" t="n">
        <v>1006.51300000000003</v>
      </c>
      <c r="B269" s="10" t="s">
        <v>553</v>
      </c>
      <c r="C269" t="n">
        <v>1017.06500000000005</v>
      </c>
      <c r="D269" t="n">
        <v>10.5520000000000191</v>
      </c>
    </row>
    <row r="270" spans="1:4">
      <c r="A270">
        <f>A231</f>
        <v>990.164999999999964</v>
      </c>
      <c r="B270" s="10" t="s">
        <v>554</v>
      </c>
      <c r="C270">
        <f>A270+D270</f>
        <v>991.812000000000012</v>
      </c>
      <c r="D270" t="n">
        <v>1.6470000000000482</v>
      </c>
    </row>
    <row r="271" spans="1:4">
      <c r="A271" t="n">
        <v>990.063999999999965</v>
      </c>
      <c r="B271" s="10" t="s">
        <v>555</v>
      </c>
      <c r="C271" t="n">
        <v>1034.90900000000011</v>
      </c>
      <c r="D271" t="n">
        <v>44.845000000000141</v>
      </c>
    </row>
    <row r="272" spans="1:4">
      <c r="A272" t="n">
        <v>995.422000000000025</v>
      </c>
      <c r="B272" s="10" t="s">
        <v>555</v>
      </c>
      <c r="C272" t="n">
        <v>1008.16200000000003</v>
      </c>
      <c r="D272" t="n">
        <v>12.7400000000000073</v>
      </c>
    </row>
    <row r="273" spans="1:4">
      <c r="A273" t="n">
        <v>996.803000000000111</v>
      </c>
      <c r="B273" s="10" t="s">
        <v>556</v>
      </c>
      <c r="C273" t="n">
        <v>1041.59699999999998</v>
      </c>
      <c r="D273" t="n">
        <v>44.7939999999999969</v>
      </c>
    </row>
    <row r="274" spans="1:4">
      <c r="A274" t="n">
        <v>1110.62400000000002</v>
      </c>
      <c r="B274" s="10" t="s">
        <v>557</v>
      </c>
      <c r="C274" t="n">
        <v>1124.52999999999997</v>
      </c>
      <c r="D274" t="n">
        <v>13.9059999999999491</v>
      </c>
    </row>
    <row r="275" spans="1:4">
      <c r="A275" t="n">
        <v>989.965000000000032</v>
      </c>
      <c r="B275" s="10" t="s">
        <v>558</v>
      </c>
      <c r="C275" t="n">
        <v>1021.65700000000004</v>
      </c>
      <c r="D275" t="n">
        <v>31.6920000000000073</v>
      </c>
    </row>
    <row r="276" spans="1:4">
      <c r="A276" t="n">
        <v>1016.721</v>
      </c>
      <c r="B276" s="10" t="s">
        <v>559</v>
      </c>
      <c r="C276" t="n">
        <v>1052.3119999999999</v>
      </c>
      <c r="D276" t="n">
        <v>35.5909999999998945</v>
      </c>
    </row>
    <row r="277" spans="1:4">
      <c r="A277" t="n">
        <v>1003.53599999999994</v>
      </c>
      <c r="B277" s="10" t="s">
        <v>559</v>
      </c>
      <c r="C277" t="n">
        <v>1047.44800000000009</v>
      </c>
      <c r="D277" t="n">
        <v>43.9120000000001625</v>
      </c>
    </row>
  </sheetData>
  <printOptions>
    <extLst>
      <ext uri="smNativeData">
        <pm:pageFlags xmlns:pm="smNativeData" id="157304613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73046137" l="56" r="56" t="56" b="56" borderId="0" fillId="0" vertical="0"/>
        <pm:footer xmlns:pm="smNativeData" id="1573046137" l="56" r="56" t="56" b="56" borderId="0" fillId="0" vertical="2"/>
        <pm:paperBin xmlns:pm="smNativeData" id="1573046137" Id="0" type="0" value="0"/>
        <pm:paperBin xmlns:pm="smNativeData" id="1573046137" Id="1" type="0" value="0"/>
      </ext>
    </extLst>
  </headerFooter>
  <extLst>
    <ext uri="smNativeData">
      <pm:sheetPrefs xmlns:pm="smNativeData" day="15730461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257"/>
  <sheetViews>
    <sheetView view="normal" workbookViewId="0">
      <pane ySplit="1" topLeftCell="A2" activePane="bottomLeft" state="frozen"/>
      <selection pane="bottomLeft" activeCell="C13" sqref="C13"/>
    </sheetView>
  </sheetViews>
  <sheetFormatPr baseColWidth="10" defaultColWidth="11.000000" defaultRowHeight="16.60"/>
  <cols>
    <col min="1" max="1" width="14.122951" customWidth="1"/>
    <col min="2" max="2" width="11.000000" style="10"/>
    <col min="3" max="3" width="15.877049" customWidth="1"/>
    <col min="4" max="4" width="33.122951" customWidth="1"/>
  </cols>
  <sheetData>
    <row r="1" spans="1:14" s="4" customFormat="1">
      <c r="A1" s="4" t="s">
        <v>0</v>
      </c>
      <c r="B1" s="9" t="s">
        <v>1</v>
      </c>
      <c r="C1" s="4" t="s">
        <v>2</v>
      </c>
      <c r="D1" s="4" t="s">
        <v>3</v>
      </c>
      <c r="N1"/>
    </row>
    <row r="2" spans="1:4">
      <c r="A2" t="n">
        <v>1094.75399999999991</v>
      </c>
      <c r="B2" s="10" t="s">
        <v>560</v>
      </c>
      <c r="C2" t="n">
        <v>1103.19399999999996</v>
      </c>
      <c r="D2" t="n">
        <v>8.44000000000005457</v>
      </c>
    </row>
    <row r="3" spans="1:4">
      <c r="A3" t="n">
        <v>1119.846</v>
      </c>
      <c r="B3" s="10" t="s">
        <v>561</v>
      </c>
      <c r="C3" t="n">
        <v>1120.68300000000022</v>
      </c>
      <c r="D3" t="n">
        <v>0.836999999999989086</v>
      </c>
    </row>
    <row r="4" spans="1:4">
      <c r="A4" t="n">
        <v>1103.57999999999993</v>
      </c>
      <c r="B4" s="10" t="s">
        <v>562</v>
      </c>
      <c r="C4" t="n">
        <v>1143.64200000000005</v>
      </c>
      <c r="D4" t="n">
        <v>40.0620000000001255</v>
      </c>
    </row>
    <row r="5" spans="1:4">
      <c r="A5" t="n">
        <v>1118.7829999999999</v>
      </c>
      <c r="B5" s="10" t="s">
        <v>563</v>
      </c>
      <c r="C5" t="n">
        <v>1227.00700000000006</v>
      </c>
      <c r="D5" t="n">
        <v>108.22400000000016</v>
      </c>
    </row>
    <row r="6" spans="1:4">
      <c r="A6" t="n">
        <v>1119.01800000000003</v>
      </c>
      <c r="B6" s="10" t="s">
        <v>564</v>
      </c>
      <c r="C6" t="n">
        <v>1181.09300000000007</v>
      </c>
      <c r="D6" t="n">
        <v>62.0750000000000526</v>
      </c>
    </row>
    <row r="7" spans="1:4">
      <c r="A7" t="n">
        <v>1113.43599999999992</v>
      </c>
      <c r="B7" s="10" t="s">
        <v>565</v>
      </c>
      <c r="C7" t="n">
        <v>1127.70800000000008</v>
      </c>
      <c r="D7" t="n">
        <v>14.2720000000001619</v>
      </c>
    </row>
    <row r="8" spans="1:4">
      <c r="A8" t="n">
        <v>1104.84899999999993</v>
      </c>
      <c r="B8" s="10" t="s">
        <v>566</v>
      </c>
      <c r="C8" t="n">
        <v>1150.93300000000022</v>
      </c>
      <c r="D8" t="n">
        <v>46.08400000000006</v>
      </c>
    </row>
    <row r="9" spans="1:4">
      <c r="A9" t="n">
        <v>1104.80600000000004</v>
      </c>
      <c r="B9" s="10" t="s">
        <v>567</v>
      </c>
      <c r="C9" t="n">
        <v>1173.79600000000005</v>
      </c>
      <c r="D9" t="n">
        <v>68.9900000000000091</v>
      </c>
    </row>
    <row r="10" spans="1:4">
      <c r="A10" t="n">
        <v>1119.98299999999995</v>
      </c>
      <c r="B10" s="10" t="s">
        <v>568</v>
      </c>
      <c r="C10" t="n">
        <v>1179.38799999999992</v>
      </c>
      <c r="D10" t="n">
        <v>59.4049999999999727</v>
      </c>
    </row>
    <row r="11" spans="1:4">
      <c r="A11" t="n">
        <v>1119.07099999999991</v>
      </c>
      <c r="B11" s="10" t="s">
        <v>569</v>
      </c>
      <c r="C11" t="n">
        <v>1121.08500000000004</v>
      </c>
      <c r="D11" t="n">
        <v>2.01400000000012414</v>
      </c>
    </row>
    <row r="12" spans="1:4">
      <c r="A12" t="n">
        <v>1106.625</v>
      </c>
      <c r="B12" s="10" t="s">
        <v>570</v>
      </c>
      <c r="C12" t="n">
        <v>1158.61999999999989</v>
      </c>
      <c r="D12" t="n">
        <v>51.9949999999998766</v>
      </c>
    </row>
    <row r="13" spans="1:4">
      <c r="A13" t="n">
        <v>1119.14400000000001</v>
      </c>
      <c r="B13" s="10" t="s">
        <v>571</v>
      </c>
      <c r="C13" t="n">
        <v>1179.58999999999992</v>
      </c>
      <c r="D13" t="n">
        <v>60.4459999999999127</v>
      </c>
    </row>
    <row r="14" spans="1:4">
      <c r="A14" t="n">
        <v>1104.88599999999997</v>
      </c>
      <c r="B14" s="10" t="s">
        <v>572</v>
      </c>
      <c r="C14" t="n">
        <v>1205.29199999999992</v>
      </c>
      <c r="D14" t="n">
        <v>100.405999999999963</v>
      </c>
    </row>
    <row r="15" spans="1:4">
      <c r="A15" t="n">
        <v>1115.93900000000008</v>
      </c>
      <c r="B15" s="10" t="s">
        <v>573</v>
      </c>
      <c r="C15" t="n">
        <v>1123.21599999999989</v>
      </c>
      <c r="D15" t="n">
        <v>7.27699999999981451</v>
      </c>
    </row>
    <row r="16" spans="1:4">
      <c r="A16" t="n">
        <v>1113.32199999999989</v>
      </c>
      <c r="B16" s="10" t="s">
        <v>574</v>
      </c>
      <c r="C16" t="n">
        <v>1127.47000000000003</v>
      </c>
      <c r="D16" t="n">
        <v>14.1480000000001382</v>
      </c>
    </row>
    <row r="17" spans="1:4">
      <c r="A17" t="n">
        <v>1103.36600000000021</v>
      </c>
      <c r="B17" s="10" t="s">
        <v>575</v>
      </c>
      <c r="C17" t="n">
        <v>1112.08799999999997</v>
      </c>
      <c r="D17" t="n">
        <v>8.72199999999997999</v>
      </c>
    </row>
    <row r="18" spans="1:4">
      <c r="A18" t="n">
        <v>1094.27099999999996</v>
      </c>
      <c r="B18" s="10" t="s">
        <v>576</v>
      </c>
      <c r="C18" t="n">
        <v>1099.88500000000022</v>
      </c>
      <c r="D18" t="n">
        <v>5.61400000000003274</v>
      </c>
    </row>
    <row r="19" spans="1:4">
      <c r="A19" t="n">
        <v>1119.75800000000004</v>
      </c>
      <c r="B19" s="10" t="s">
        <v>577</v>
      </c>
      <c r="C19" t="n">
        <v>1201.25700000000006</v>
      </c>
      <c r="D19" t="n">
        <v>81.4990000000000094</v>
      </c>
    </row>
    <row r="20" spans="1:4">
      <c r="A20" t="n">
        <v>1094.77500000000009</v>
      </c>
      <c r="B20" s="10" t="s">
        <v>578</v>
      </c>
      <c r="C20" t="n">
        <v>1166.36999999999989</v>
      </c>
      <c r="D20" t="n">
        <v>71.5949999999997999</v>
      </c>
    </row>
    <row r="21" spans="1:4">
      <c r="A21" t="n">
        <v>1115.82600000000002</v>
      </c>
      <c r="B21" s="10" t="s">
        <v>579</v>
      </c>
      <c r="C21" t="n">
        <v>1155.23399999999992</v>
      </c>
      <c r="D21" t="n">
        <v>39.4079999999999018</v>
      </c>
    </row>
    <row r="22" spans="1:4">
      <c r="A22" t="n">
        <v>1104.66000000000008</v>
      </c>
      <c r="B22" s="10" t="s">
        <v>580</v>
      </c>
      <c r="C22" t="n">
        <v>1119.52999999999997</v>
      </c>
      <c r="D22" t="n">
        <v>14.8699999999998909</v>
      </c>
    </row>
    <row r="23" spans="1:4">
      <c r="A23" t="n">
        <v>1110.6880000000001</v>
      </c>
      <c r="B23" s="10" t="s">
        <v>581</v>
      </c>
      <c r="C23" t="n">
        <v>1125.24600000000009</v>
      </c>
      <c r="D23" t="n">
        <v>14.5579999999999927</v>
      </c>
    </row>
    <row r="24" spans="1:4">
      <c r="A24" t="n">
        <v>1120.00299999999993</v>
      </c>
      <c r="B24" s="10" t="s">
        <v>582</v>
      </c>
      <c r="C24" t="n">
        <v>1161.87100000000009</v>
      </c>
      <c r="D24" t="n">
        <v>41.8680000000001655</v>
      </c>
    </row>
    <row r="25" spans="1:4">
      <c r="A25" t="n">
        <v>1110.76700000000005</v>
      </c>
      <c r="B25" s="10" t="s">
        <v>583</v>
      </c>
      <c r="C25" t="n">
        <v>1115.52199999999993</v>
      </c>
      <c r="D25" t="n">
        <v>4.75499999999988177</v>
      </c>
    </row>
    <row r="26" spans="1:4">
      <c r="A26" t="n">
        <v>1120.09999999999991</v>
      </c>
      <c r="B26" s="10" t="s">
        <v>584</v>
      </c>
      <c r="C26" t="n">
        <v>1339.32400000000007</v>
      </c>
      <c r="D26" t="n">
        <v>219.22400000000016</v>
      </c>
    </row>
    <row r="27" spans="1:4">
      <c r="A27" t="n">
        <v>1115.69100000000003</v>
      </c>
      <c r="B27" s="10" t="s">
        <v>585</v>
      </c>
      <c r="C27" t="n">
        <v>1294.87899999999991</v>
      </c>
      <c r="D27" t="n">
        <v>179.187999999999874</v>
      </c>
    </row>
    <row r="28" spans="1:4">
      <c r="A28" t="n">
        <v>1110.56999999999994</v>
      </c>
      <c r="B28" s="10" t="s">
        <v>586</v>
      </c>
      <c r="C28" t="n">
        <v>1292.44000000000005</v>
      </c>
      <c r="D28" t="n">
        <v>181.87000000000009</v>
      </c>
    </row>
    <row r="29" spans="1:4">
      <c r="A29" t="n">
        <v>1113.42900000000009</v>
      </c>
      <c r="B29" s="10" t="s">
        <v>587</v>
      </c>
      <c r="C29" t="n">
        <v>1214.43200000000002</v>
      </c>
      <c r="D29" t="n">
        <v>101.002999999999915</v>
      </c>
    </row>
    <row r="30" spans="1:4">
      <c r="A30" t="n">
        <v>1222.12799999999993</v>
      </c>
      <c r="B30" s="10" t="s">
        <v>588</v>
      </c>
      <c r="C30" t="n">
        <v>1221.89499999999998</v>
      </c>
      <c r="D30" t="n">
        <v>-0.232999999999947205</v>
      </c>
    </row>
    <row r="31" spans="1:4">
      <c r="A31" t="n">
        <v>1104.95700000000011</v>
      </c>
      <c r="B31" s="10" t="s">
        <v>589</v>
      </c>
      <c r="C31" t="n">
        <v>1282.5809999999999</v>
      </c>
      <c r="D31" t="n">
        <v>177.623999999999796</v>
      </c>
    </row>
    <row r="32" spans="1:4">
      <c r="A32" t="n">
        <v>1113.66000000000008</v>
      </c>
      <c r="B32" s="10" t="s">
        <v>590</v>
      </c>
      <c r="C32" t="n">
        <v>1353.14899999999989</v>
      </c>
      <c r="D32" t="n">
        <v>239.488999999999805</v>
      </c>
    </row>
    <row r="33" spans="1:4">
      <c r="A33" t="n">
        <v>1110.81899999999996</v>
      </c>
      <c r="B33" s="10" t="s">
        <v>591</v>
      </c>
      <c r="C33" t="n">
        <v>1216.90699999999993</v>
      </c>
      <c r="D33" t="n">
        <v>106.087999999999965</v>
      </c>
    </row>
    <row r="34" spans="1:4">
      <c r="A34" t="n">
        <v>1119.923</v>
      </c>
      <c r="B34" s="10" t="s">
        <v>592</v>
      </c>
      <c r="C34" t="n">
        <v>1209.90499999999997</v>
      </c>
      <c r="D34" t="n">
        <v>89.9819999999999709</v>
      </c>
    </row>
    <row r="35" spans="1:4">
      <c r="A35" t="n">
        <v>1110.3599999999999</v>
      </c>
      <c r="B35" s="10" t="s">
        <v>593</v>
      </c>
      <c r="C35" t="n">
        <v>1241.22800000000007</v>
      </c>
      <c r="D35" t="n">
        <v>130.868000000000166</v>
      </c>
    </row>
    <row r="36" spans="1:4">
      <c r="A36" t="n">
        <v>1119.10400000000004</v>
      </c>
      <c r="B36" s="10" t="s">
        <v>594</v>
      </c>
      <c r="C36" t="n">
        <v>1239.02999999999997</v>
      </c>
      <c r="D36" t="n">
        <v>119.925999999999917</v>
      </c>
    </row>
    <row r="37" spans="1:4">
      <c r="A37" t="n">
        <v>1121.10600000000022</v>
      </c>
      <c r="B37" s="10" t="s">
        <v>595</v>
      </c>
      <c r="C37" t="n">
        <v>1245.28900000000021</v>
      </c>
      <c r="D37" t="n">
        <v>124.183000000000007</v>
      </c>
    </row>
    <row r="38" spans="1:4">
      <c r="A38" t="n">
        <v>1104.85699999999997</v>
      </c>
      <c r="B38" s="10" t="s">
        <v>596</v>
      </c>
      <c r="C38" t="n">
        <v>1170.471</v>
      </c>
      <c r="D38" t="n">
        <v>65.6140000000000185</v>
      </c>
    </row>
    <row r="39" spans="1:4">
      <c r="A39" t="n">
        <v>1120.94599999999991</v>
      </c>
      <c r="B39" s="10" t="s">
        <v>597</v>
      </c>
      <c r="C39" t="n">
        <v>1242.16499999999996</v>
      </c>
      <c r="D39" t="n">
        <v>121.219000000000037</v>
      </c>
    </row>
    <row r="40" spans="1:4">
      <c r="A40" t="n">
        <v>1113.50500000000011</v>
      </c>
      <c r="B40" s="10" t="s">
        <v>598</v>
      </c>
      <c r="C40" t="n">
        <v>1194.43499999999995</v>
      </c>
      <c r="D40" t="n">
        <v>80.9299999999998221</v>
      </c>
    </row>
    <row r="41" spans="1:4">
      <c r="A41" t="n">
        <v>1104.6869999999999</v>
      </c>
      <c r="B41" s="10" t="s">
        <v>599</v>
      </c>
      <c r="C41" t="n">
        <v>1104.98100000000022</v>
      </c>
      <c r="D41" t="n">
        <v>0.294000000000096406</v>
      </c>
    </row>
    <row r="42" spans="1:4">
      <c r="A42" t="n">
        <v>1109.04999999999995</v>
      </c>
      <c r="B42" s="10" t="s">
        <v>600</v>
      </c>
      <c r="C42" t="n">
        <v>1109.43900000000008</v>
      </c>
      <c r="D42" t="n">
        <v>0.389000000000123656</v>
      </c>
    </row>
    <row r="43" spans="1:4">
      <c r="A43" t="n">
        <v>1116.24800000000005</v>
      </c>
      <c r="B43" s="10" t="s">
        <v>601</v>
      </c>
      <c r="C43" t="n">
        <v>1196.59500000000003</v>
      </c>
      <c r="D43" t="n">
        <v>80.34699999999998</v>
      </c>
    </row>
    <row r="44" spans="1:4">
      <c r="A44" t="n">
        <v>1120.8599999999999</v>
      </c>
      <c r="B44" s="10" t="s">
        <v>602</v>
      </c>
      <c r="C44" t="n">
        <v>1222.8420000000001</v>
      </c>
      <c r="D44" t="n">
        <v>101.982000000000198</v>
      </c>
    </row>
    <row r="45" spans="1:4">
      <c r="A45" t="n">
        <v>1119.74900000000002</v>
      </c>
      <c r="B45" s="10" t="s">
        <v>603</v>
      </c>
      <c r="C45" t="n">
        <v>1168.66400000000021</v>
      </c>
      <c r="D45" t="n">
        <v>48.9149999999999707</v>
      </c>
    </row>
    <row r="46" spans="1:4">
      <c r="A46" t="n">
        <v>1119.13500000000022</v>
      </c>
      <c r="B46" s="10" t="s">
        <v>604</v>
      </c>
      <c r="C46" t="n">
        <v>1177.67800000000011</v>
      </c>
      <c r="D46" t="n">
        <v>58.5430000000001129</v>
      </c>
    </row>
    <row r="47" spans="1:4">
      <c r="A47" t="n">
        <v>1115.77399999999989</v>
      </c>
      <c r="B47" s="10" t="s">
        <v>605</v>
      </c>
      <c r="C47" t="n">
        <v>1224.58500000000004</v>
      </c>
      <c r="D47" t="n">
        <v>108.811000000000163</v>
      </c>
    </row>
    <row r="48" spans="1:4">
      <c r="A48" t="n">
        <v>1110.4380000000001</v>
      </c>
      <c r="B48" s="10" t="s">
        <v>606</v>
      </c>
      <c r="C48" t="n">
        <v>1143.35200000000009</v>
      </c>
      <c r="D48" t="n">
        <v>32.9139999999999873</v>
      </c>
    </row>
    <row r="49" spans="1:4">
      <c r="A49" t="n">
        <v>1121.19000000000005</v>
      </c>
      <c r="B49" s="10" t="s">
        <v>607</v>
      </c>
      <c r="C49" t="n">
        <v>1146.59500000000003</v>
      </c>
      <c r="D49" t="n">
        <v>25.4049999999999692</v>
      </c>
    </row>
    <row r="50" spans="1:4">
      <c r="A50" t="n">
        <v>1113.47900000000004</v>
      </c>
      <c r="B50" s="10" t="s">
        <v>608</v>
      </c>
      <c r="C50" t="n">
        <v>1140.18900000000008</v>
      </c>
      <c r="D50" t="n">
        <v>26.7100000000000399</v>
      </c>
    </row>
    <row r="51" spans="1:4">
      <c r="A51" t="n">
        <v>1104.92000000000007</v>
      </c>
      <c r="B51" s="10" t="s">
        <v>609</v>
      </c>
      <c r="C51" t="n">
        <v>1205.29199999999992</v>
      </c>
      <c r="D51" t="n">
        <v>53.7980000000000018</v>
      </c>
    </row>
    <row r="52" spans="1:4">
      <c r="A52" t="n">
        <v>1118.74100000000021</v>
      </c>
      <c r="B52" s="10" t="s">
        <v>610</v>
      </c>
      <c r="C52" t="n">
        <v>1160.20000000000005</v>
      </c>
      <c r="D52" t="n">
        <v>41.45900000000006</v>
      </c>
    </row>
    <row r="53" spans="1:4">
      <c r="A53" t="n">
        <v>1106.72600000000011</v>
      </c>
      <c r="B53" s="10" t="s">
        <v>611</v>
      </c>
      <c r="C53" t="n">
        <v>1195.31600000000003</v>
      </c>
      <c r="D53" t="n">
        <v>88.5899999999999039</v>
      </c>
    </row>
    <row r="54" spans="1:4">
      <c r="A54" t="n">
        <v>1103.33300000000008</v>
      </c>
      <c r="B54" s="10" t="s">
        <v>612</v>
      </c>
      <c r="C54" t="n">
        <v>1257.25399999999991</v>
      </c>
      <c r="D54" t="n">
        <v>153.920999999999822</v>
      </c>
    </row>
    <row r="55" spans="1:4">
      <c r="A55" t="n">
        <v>1106.22800000000007</v>
      </c>
      <c r="B55" s="10" t="s">
        <v>613</v>
      </c>
      <c r="C55" t="n">
        <v>1108.00500000000011</v>
      </c>
      <c r="D55" t="n">
        <v>1.77700000000004348</v>
      </c>
    </row>
    <row r="56" spans="1:4">
      <c r="A56" t="n">
        <v>1119.86699999999996</v>
      </c>
      <c r="B56" s="10" t="s">
        <v>614</v>
      </c>
      <c r="C56" t="n">
        <v>1273.827</v>
      </c>
      <c r="D56" t="n">
        <v>153.960000000000036</v>
      </c>
    </row>
    <row r="57" spans="1:4">
      <c r="A57" t="n">
        <v>1115.89499999999998</v>
      </c>
      <c r="B57" s="10" t="s">
        <v>615</v>
      </c>
      <c r="C57" t="n">
        <v>1187.30800000000022</v>
      </c>
      <c r="D57" t="n">
        <v>71.4130000000000109</v>
      </c>
    </row>
    <row r="58" spans="1:4">
      <c r="A58" t="n">
        <v>1119.6099999999999</v>
      </c>
      <c r="B58" s="10" t="s">
        <v>616</v>
      </c>
      <c r="C58" t="n">
        <v>1268.99600000000009</v>
      </c>
      <c r="D58" t="n">
        <v>149.386000000000195</v>
      </c>
    </row>
    <row r="59" spans="1:4">
      <c r="A59" t="n">
        <v>1119.86999999999989</v>
      </c>
      <c r="B59" s="10" t="s">
        <v>617</v>
      </c>
      <c r="C59" t="n">
        <v>1204.32899999999995</v>
      </c>
      <c r="D59" t="n">
        <v>84.45900000000006</v>
      </c>
    </row>
    <row r="60" spans="1:4">
      <c r="A60" t="n">
        <v>1094.60500000000002</v>
      </c>
      <c r="B60" s="10" t="s">
        <v>618</v>
      </c>
      <c r="C60" t="n">
        <v>1215.76000000000022</v>
      </c>
      <c r="D60" t="n">
        <v>121.154999999999987</v>
      </c>
    </row>
    <row r="61" spans="1:4">
      <c r="A61" t="n">
        <v>1115.82999999999993</v>
      </c>
      <c r="B61" s="10" t="s">
        <v>619</v>
      </c>
      <c r="C61" t="n">
        <v>1116.17000000000007</v>
      </c>
      <c r="D61" t="n">
        <v>0.340000000000145519</v>
      </c>
    </row>
    <row r="62" spans="1:4">
      <c r="A62" t="n">
        <v>1116.327</v>
      </c>
      <c r="B62" s="10" t="s">
        <v>620</v>
      </c>
      <c r="C62" t="n">
        <v>1232.84999999999991</v>
      </c>
      <c r="D62" t="n">
        <v>116.522999999999925</v>
      </c>
    </row>
    <row r="63" spans="1:4">
      <c r="A63" t="n">
        <v>1118.97299999999996</v>
      </c>
      <c r="B63" s="10" t="s">
        <v>621</v>
      </c>
      <c r="C63" t="n">
        <v>1212.24399999999991</v>
      </c>
      <c r="D63" t="n">
        <v>93.2709999999999724</v>
      </c>
    </row>
    <row r="64" spans="1:4">
      <c r="A64" t="n">
        <v>1104.82999999999993</v>
      </c>
      <c r="B64" s="10" t="s">
        <v>622</v>
      </c>
      <c r="C64" t="n">
        <v>1107.46100000000001</v>
      </c>
      <c r="D64" t="n">
        <v>2.6310000000000846</v>
      </c>
    </row>
    <row r="65" spans="1:4">
      <c r="A65" t="n">
        <v>1119.15300000000002</v>
      </c>
      <c r="B65" s="10" t="s">
        <v>623</v>
      </c>
      <c r="C65" t="n">
        <v>1302.92399999999998</v>
      </c>
      <c r="D65" t="n">
        <v>183.770999999999987</v>
      </c>
    </row>
    <row r="66" spans="1:4">
      <c r="A66" t="n">
        <v>1109.14699999999993</v>
      </c>
      <c r="B66" s="10" t="s">
        <v>624</v>
      </c>
      <c r="C66" t="n">
        <v>1110.71100000000001</v>
      </c>
      <c r="D66" t="n">
        <v>1.56400000000007804</v>
      </c>
    </row>
    <row r="67" spans="1:4">
      <c r="A67" t="n">
        <v>1110.74000000000001</v>
      </c>
      <c r="B67" s="10" t="s">
        <v>625</v>
      </c>
      <c r="C67" t="n">
        <v>1192.56899999999996</v>
      </c>
      <c r="D67" t="n">
        <v>81.8289999999999509</v>
      </c>
    </row>
    <row r="68" spans="1:4">
      <c r="A68" t="n">
        <v>1103.96800000000007</v>
      </c>
      <c r="B68" s="10" t="s">
        <v>626</v>
      </c>
      <c r="C68" t="n">
        <v>1107.06400000000008</v>
      </c>
      <c r="D68" t="n">
        <v>3.09600000000000364</v>
      </c>
    </row>
    <row r="69" spans="1:4">
      <c r="A69" t="n">
        <v>1118.94000000000005</v>
      </c>
      <c r="B69" s="10" t="s">
        <v>627</v>
      </c>
      <c r="C69" t="n">
        <v>1208.13500000000022</v>
      </c>
      <c r="D69" t="n">
        <v>89.1949999999999363</v>
      </c>
    </row>
    <row r="70" spans="1:4">
      <c r="A70" t="n">
        <v>1103.66000000000008</v>
      </c>
      <c r="B70" s="10" t="s">
        <v>628</v>
      </c>
      <c r="C70" t="n">
        <v>1209.05999999999995</v>
      </c>
      <c r="D70" t="n">
        <v>105.399999999999849</v>
      </c>
    </row>
    <row r="71" spans="1:4">
      <c r="A71" t="n">
        <v>1116.18000000000006</v>
      </c>
      <c r="B71" s="10" t="s">
        <v>629</v>
      </c>
      <c r="C71" t="n">
        <v>1213.93900000000008</v>
      </c>
      <c r="D71" t="n">
        <v>97.7590000000000003</v>
      </c>
    </row>
    <row r="72" spans="1:4">
      <c r="A72" t="n">
        <v>1119.11500000000001</v>
      </c>
      <c r="B72" s="10" t="s">
        <v>630</v>
      </c>
      <c r="C72" t="n">
        <v>1180.35899999999992</v>
      </c>
      <c r="D72" t="n">
        <v>61.2439999999999216</v>
      </c>
    </row>
    <row r="73" spans="1:4">
      <c r="A73" t="n">
        <v>1115.91400000000021</v>
      </c>
      <c r="B73" s="10" t="s">
        <v>631</v>
      </c>
      <c r="C73" t="n">
        <v>1125.75900000000001</v>
      </c>
      <c r="D73" t="n">
        <v>9.84500000000002728</v>
      </c>
    </row>
    <row r="74" spans="1:4">
      <c r="A74" t="n">
        <v>1113.59899999999993</v>
      </c>
      <c r="B74" s="10" t="s">
        <v>632</v>
      </c>
      <c r="C74" t="n">
        <v>1190.98800000000006</v>
      </c>
      <c r="D74" t="n">
        <v>77.3890000000001237</v>
      </c>
    </row>
    <row r="75" spans="1:4">
      <c r="A75" t="n">
        <v>1094.56600000000003</v>
      </c>
      <c r="B75" s="10" t="s">
        <v>633</v>
      </c>
      <c r="C75" t="n">
        <v>1125.17000000000007</v>
      </c>
      <c r="D75" t="n">
        <v>30.6040000000000383</v>
      </c>
    </row>
    <row r="76" spans="1:4">
      <c r="A76" t="n">
        <v>1113.54999999999995</v>
      </c>
      <c r="B76" s="10" t="s">
        <v>634</v>
      </c>
      <c r="C76" t="n">
        <v>1150.21000000000004</v>
      </c>
      <c r="D76" t="n">
        <v>36.6600000000000747</v>
      </c>
    </row>
    <row r="77" spans="1:4">
      <c r="A77" t="n">
        <v>1105.05300000000011</v>
      </c>
      <c r="B77" s="10" t="s">
        <v>635</v>
      </c>
      <c r="C77" t="n">
        <v>1204.40499999999997</v>
      </c>
      <c r="D77" t="n">
        <v>99.3519999999998618</v>
      </c>
    </row>
    <row r="78" spans="1:4">
      <c r="A78" t="n">
        <v>1103.91100000000006</v>
      </c>
      <c r="B78" s="10" t="s">
        <v>636</v>
      </c>
      <c r="C78" t="n">
        <v>1104.27099999999996</v>
      </c>
      <c r="D78" t="n">
        <v>0.3599999999999</v>
      </c>
    </row>
    <row r="79" spans="1:4">
      <c r="A79" t="n">
        <v>1113.34999999999991</v>
      </c>
      <c r="B79" s="10" t="s">
        <v>637</v>
      </c>
      <c r="C79" t="n">
        <v>1113.52700000000004</v>
      </c>
      <c r="D79" t="n">
        <v>0.177000000000134605</v>
      </c>
    </row>
    <row r="80" spans="1:4">
      <c r="A80" t="n">
        <v>1119.68000000000006</v>
      </c>
      <c r="B80" s="10" t="s">
        <v>638</v>
      </c>
      <c r="C80" t="n">
        <v>1121.77800000000002</v>
      </c>
      <c r="D80" t="n">
        <v>2.09799999999995634</v>
      </c>
    </row>
    <row r="81" spans="1:4">
      <c r="A81" t="n">
        <v>1110.30099999999993</v>
      </c>
      <c r="B81" s="10" t="s">
        <v>639</v>
      </c>
      <c r="C81" t="n">
        <v>1119.21800000000007</v>
      </c>
      <c r="D81" t="n">
        <v>8.91700000000014192</v>
      </c>
    </row>
    <row r="82" spans="1:4">
      <c r="A82" t="n">
        <v>1104.63000000000011</v>
      </c>
      <c r="B82" s="10" t="s">
        <v>640</v>
      </c>
      <c r="C82" t="n">
        <v>1116.26999999999998</v>
      </c>
      <c r="D82" t="n">
        <v>11.6399999999998727</v>
      </c>
    </row>
    <row r="83" spans="1:4">
      <c r="A83" t="n">
        <v>1115.7650000000001</v>
      </c>
      <c r="B83" s="10" t="s">
        <v>641</v>
      </c>
      <c r="C83" t="n">
        <v>1164.68200000000002</v>
      </c>
      <c r="D83" t="n">
        <v>48.9169999999999234</v>
      </c>
    </row>
    <row r="84" spans="1:4">
      <c r="A84" t="n">
        <v>1104.57799999999997</v>
      </c>
      <c r="B84" s="10" t="s">
        <v>642</v>
      </c>
      <c r="C84" t="n">
        <v>1133.76099999999997</v>
      </c>
      <c r="D84" t="n">
        <v>29.1829999999999998</v>
      </c>
    </row>
    <row r="85" spans="1:4">
      <c r="A85" t="n">
        <v>1119.32300000000009</v>
      </c>
      <c r="B85" s="10" t="s">
        <v>643</v>
      </c>
      <c r="C85" t="n">
        <v>1125.05199999999991</v>
      </c>
      <c r="D85" t="n">
        <v>5.72899999999981535</v>
      </c>
    </row>
    <row r="86" spans="1:4">
      <c r="A86" t="n">
        <v>1103.48399999999992</v>
      </c>
      <c r="B86" s="10" t="s">
        <v>644</v>
      </c>
      <c r="C86" t="n">
        <v>1105.78099999999995</v>
      </c>
      <c r="D86" t="n">
        <v>2.29700000000002502</v>
      </c>
    </row>
    <row r="87" spans="1:4">
      <c r="A87" t="n">
        <v>1120.03900000000021</v>
      </c>
      <c r="B87" s="10" t="s">
        <v>645</v>
      </c>
      <c r="C87" t="n">
        <v>1147.31400000000008</v>
      </c>
      <c r="D87" t="n">
        <v>27.2750000000000909</v>
      </c>
    </row>
    <row r="88" spans="1:4">
      <c r="A88" t="n">
        <v>1094.65499999999997</v>
      </c>
      <c r="B88" s="10" t="s">
        <v>646</v>
      </c>
      <c r="C88" t="n">
        <v>1123.26800000000003</v>
      </c>
      <c r="D88" t="n">
        <v>28.6130000000000564</v>
      </c>
    </row>
    <row r="89" spans="1:4">
      <c r="A89" t="n">
        <v>1118.98399999999992</v>
      </c>
      <c r="B89" s="10" t="s">
        <v>647</v>
      </c>
      <c r="C89" t="n">
        <v>1120.33400000000006</v>
      </c>
      <c r="D89" t="n">
        <v>1.35000000000013642</v>
      </c>
    </row>
    <row r="90" spans="1:4">
      <c r="A90" t="n">
        <v>1119.86500000000001</v>
      </c>
      <c r="B90" s="10" t="s">
        <v>648</v>
      </c>
      <c r="C90" t="n">
        <v>1141.32899999999995</v>
      </c>
      <c r="D90" t="n">
        <v>21.4639999999999347</v>
      </c>
    </row>
    <row r="91" spans="1:4">
      <c r="A91" t="n">
        <v>1119.125</v>
      </c>
      <c r="B91" s="10" t="s">
        <v>649</v>
      </c>
      <c r="C91" t="n">
        <v>1128.25900000000001</v>
      </c>
      <c r="D91" t="n">
        <v>9.13400000000001455</v>
      </c>
    </row>
    <row r="92" spans="1:4">
      <c r="A92" t="n">
        <v>1094.58400000000006</v>
      </c>
      <c r="B92" s="10" t="s">
        <v>650</v>
      </c>
      <c r="C92" t="n">
        <v>1095.53099999999995</v>
      </c>
      <c r="D92" t="n">
        <v>0.946999999999888864</v>
      </c>
    </row>
    <row r="93" spans="1:4">
      <c r="A93" t="n">
        <v>1120.80099999999993</v>
      </c>
      <c r="B93" s="10" t="s">
        <v>651</v>
      </c>
      <c r="C93" t="n">
        <v>1121.0440000000001</v>
      </c>
      <c r="D93" t="n">
        <v>0.243000000000165617</v>
      </c>
    </row>
    <row r="94" spans="1:4">
      <c r="A94" t="n">
        <v>1113.40100000000007</v>
      </c>
      <c r="B94" s="10" t="s">
        <v>652</v>
      </c>
      <c r="C94" t="n">
        <v>1133.53400000000011</v>
      </c>
      <c r="D94" t="n">
        <v>20.1330000000000382</v>
      </c>
    </row>
    <row r="95" spans="1:4">
      <c r="A95" t="n">
        <v>1118.67599999999993</v>
      </c>
      <c r="B95" s="10" t="s">
        <v>653</v>
      </c>
      <c r="C95" t="n">
        <v>1145.54199999999992</v>
      </c>
      <c r="D95" t="n">
        <v>26.8659999999999854</v>
      </c>
    </row>
    <row r="96" spans="1:4">
      <c r="A96" t="n">
        <v>1104.82500000000005</v>
      </c>
      <c r="B96" s="10" t="s">
        <v>654</v>
      </c>
      <c r="C96" t="n">
        <v>1120.32099999999991</v>
      </c>
      <c r="D96" t="n">
        <v>15.495999999999869</v>
      </c>
    </row>
    <row r="97" spans="1:4">
      <c r="A97" t="n">
        <v>1120.63799999999992</v>
      </c>
      <c r="B97" s="10" t="s">
        <v>655</v>
      </c>
      <c r="C97" t="n">
        <v>1153.27199999999993</v>
      </c>
      <c r="D97" t="n">
        <v>32.6340000000000146</v>
      </c>
    </row>
    <row r="98" spans="1:4">
      <c r="A98" t="n">
        <v>1121.09999999999991</v>
      </c>
      <c r="B98" s="10" t="s">
        <v>656</v>
      </c>
      <c r="C98" t="n">
        <v>1150.89699999999993</v>
      </c>
      <c r="D98" t="n">
        <v>29.7970000000000255</v>
      </c>
    </row>
    <row r="99" spans="1:4">
      <c r="A99" t="n">
        <v>1109.48199999999997</v>
      </c>
      <c r="B99" s="10" t="s">
        <v>657</v>
      </c>
      <c r="C99" t="n">
        <v>1111.42499999999995</v>
      </c>
      <c r="D99" t="n">
        <v>1.94299999999998398</v>
      </c>
    </row>
    <row r="100" spans="1:4">
      <c r="A100" t="n">
        <v>1103.82199999999989</v>
      </c>
      <c r="B100" s="10" t="s">
        <v>658</v>
      </c>
      <c r="C100" t="n">
        <v>1124.49000000000001</v>
      </c>
      <c r="D100" t="n">
        <v>20.6680000000001201</v>
      </c>
    </row>
    <row r="101" spans="1:4">
      <c r="A101" t="n">
        <v>1104.61999999999989</v>
      </c>
      <c r="B101" s="10" t="s">
        <v>659</v>
      </c>
      <c r="C101" t="n">
        <v>1164.43100000000004</v>
      </c>
      <c r="D101" t="n">
        <v>59.8110000000001563</v>
      </c>
    </row>
    <row r="102" spans="1:4">
      <c r="A102" t="n">
        <v>1108.9380000000001</v>
      </c>
      <c r="B102" s="10" t="s">
        <v>660</v>
      </c>
      <c r="C102" t="n">
        <v>1111.18200000000002</v>
      </c>
      <c r="D102" t="n">
        <v>2.24399999999991406</v>
      </c>
    </row>
    <row r="103" spans="1:4">
      <c r="A103" t="n">
        <v>1096.8889999999999</v>
      </c>
      <c r="B103" s="10" t="s">
        <v>661</v>
      </c>
      <c r="C103" t="n">
        <v>1139.93000000000006</v>
      </c>
      <c r="D103" t="n">
        <v>43.0410000000001673</v>
      </c>
    </row>
    <row r="104" spans="1:4">
      <c r="A104" t="n">
        <v>1102.68399999999997</v>
      </c>
      <c r="B104" s="10" t="s">
        <v>662</v>
      </c>
      <c r="C104" t="n">
        <v>1126.07799999999997</v>
      </c>
      <c r="D104" t="n">
        <v>23.3939999999999984</v>
      </c>
    </row>
    <row r="105" spans="1:4">
      <c r="A105" t="n">
        <v>1105.89799999999991</v>
      </c>
      <c r="B105" s="10" t="s">
        <v>663</v>
      </c>
      <c r="C105" t="n">
        <v>1122.52700000000004</v>
      </c>
      <c r="D105" t="n">
        <v>16.6290000000001328</v>
      </c>
    </row>
    <row r="106" spans="1:4">
      <c r="A106" t="n">
        <v>1100.05199999999991</v>
      </c>
      <c r="B106" s="10" t="s">
        <v>664</v>
      </c>
      <c r="C106" t="n">
        <v>1112.46299999999997</v>
      </c>
      <c r="D106" t="n">
        <v>12.4110000000000582</v>
      </c>
    </row>
    <row r="107" spans="1:4">
      <c r="A107" t="n">
        <v>1099.42000000000007</v>
      </c>
      <c r="B107" s="10" t="s">
        <v>665</v>
      </c>
      <c r="C107" t="n">
        <v>1172.55800000000022</v>
      </c>
      <c r="D107">
        <f>C107-A107</f>
        <v>73.1379999999999058</v>
      </c>
    </row>
    <row r="108" spans="1:4">
      <c r="A108" t="n">
        <v>1104.5</v>
      </c>
      <c r="B108" s="10" t="s">
        <v>666</v>
      </c>
      <c r="C108" t="n">
        <v>1142.38500000000022</v>
      </c>
      <c r="D108" t="n">
        <v>37.8849999999999909</v>
      </c>
    </row>
    <row r="109" spans="1:4">
      <c r="A109" t="n">
        <v>1106.1110000000001</v>
      </c>
      <c r="B109" s="10" t="s">
        <v>667</v>
      </c>
      <c r="C109" t="n">
        <v>1203.846</v>
      </c>
      <c r="D109" t="n">
        <v>97.7349999999999</v>
      </c>
    </row>
    <row r="110" spans="1:4">
      <c r="A110" t="n">
        <v>1103.81099999999992</v>
      </c>
      <c r="B110" s="10" t="s">
        <v>668</v>
      </c>
      <c r="C110" t="n">
        <v>1216.54999999999995</v>
      </c>
      <c r="D110" t="n">
        <v>112.739000000000033</v>
      </c>
    </row>
    <row r="111" spans="1:4">
      <c r="A111" t="n">
        <v>1102.24199999999996</v>
      </c>
      <c r="B111" s="10" t="s">
        <v>669</v>
      </c>
      <c r="C111" t="n">
        <v>1150.07999999999993</v>
      </c>
      <c r="D111" t="n">
        <v>47.8379999999999654</v>
      </c>
    </row>
    <row r="112" spans="1:4">
      <c r="A112" t="n">
        <v>1118.73299999999995</v>
      </c>
      <c r="B112" s="10" t="s">
        <v>670</v>
      </c>
      <c r="C112" t="n">
        <v>1133.14599999999996</v>
      </c>
      <c r="D112" t="n">
        <v>14.4130000000000127</v>
      </c>
    </row>
    <row r="113" spans="1:4">
      <c r="A113" t="n">
        <v>1104.81400000000008</v>
      </c>
      <c r="B113" s="10" t="s">
        <v>671</v>
      </c>
      <c r="C113" t="n">
        <v>1133.08799999999997</v>
      </c>
      <c r="D113" t="n">
        <v>28.2739999999998872</v>
      </c>
    </row>
    <row r="114" spans="1:4">
      <c r="A114" t="n">
        <v>1106.32999999999993</v>
      </c>
      <c r="B114" s="10" t="s">
        <v>672</v>
      </c>
      <c r="C114" t="n">
        <v>1165.37400000000002</v>
      </c>
      <c r="D114" t="n">
        <v>59.0440000000001035</v>
      </c>
    </row>
    <row r="115" spans="1:4">
      <c r="A115" t="n">
        <v>1102.92800000000011</v>
      </c>
      <c r="B115" s="10" t="s">
        <v>673</v>
      </c>
      <c r="C115" t="n">
        <v>1199.93100000000004</v>
      </c>
      <c r="D115">
        <f>C115-A115</f>
        <v>97.0029999999999006</v>
      </c>
    </row>
    <row r="116" spans="1:4">
      <c r="A116" t="n">
        <v>1090.81400000000008</v>
      </c>
      <c r="B116" s="10" t="s">
        <v>674</v>
      </c>
      <c r="C116" t="n">
        <v>1110.54999999999995</v>
      </c>
      <c r="D116" t="n">
        <v>19.7359999999998799</v>
      </c>
    </row>
    <row r="117" spans="1:4">
      <c r="A117" t="n">
        <v>1118.84400000000005</v>
      </c>
      <c r="B117" s="10" t="s">
        <v>675</v>
      </c>
      <c r="C117" t="n">
        <v>1147.14499999999998</v>
      </c>
      <c r="D117" t="n">
        <v>28.3009999999999309</v>
      </c>
    </row>
    <row r="118" spans="1:4">
      <c r="A118" t="n">
        <v>1104.93599999999992</v>
      </c>
      <c r="B118" s="10" t="s">
        <v>676</v>
      </c>
      <c r="C118" t="n">
        <v>1154.90599999999995</v>
      </c>
      <c r="D118" t="n">
        <v>49.9700000000000273</v>
      </c>
    </row>
    <row r="119" spans="1:4">
      <c r="A119" t="n">
        <v>1120.971</v>
      </c>
      <c r="B119" s="10" t="s">
        <v>677</v>
      </c>
      <c r="C119" t="n">
        <v>1158.14300000000003</v>
      </c>
      <c r="D119" t="n">
        <v>37.1720000000000255</v>
      </c>
    </row>
    <row r="120" spans="1:4">
      <c r="A120" t="n">
        <v>1109.30999999999995</v>
      </c>
      <c r="B120" s="10" t="s">
        <v>678</v>
      </c>
      <c r="C120" t="n">
        <v>1156.89400000000001</v>
      </c>
      <c r="D120" t="n">
        <v>47.58400000000006</v>
      </c>
    </row>
    <row r="121" spans="1:4">
      <c r="A121" t="n">
        <v>1096.7829999999999</v>
      </c>
      <c r="B121" s="10" t="s">
        <v>679</v>
      </c>
      <c r="C121" t="n">
        <v>1109.73800000000006</v>
      </c>
      <c r="D121" t="n">
        <v>12.9550000000001564</v>
      </c>
    </row>
    <row r="122" spans="1:4">
      <c r="A122" t="n">
        <v>1098.98900000000003</v>
      </c>
      <c r="B122" s="10" t="s">
        <v>680</v>
      </c>
      <c r="C122" t="n">
        <v>1140.95499999999993</v>
      </c>
      <c r="D122" t="n">
        <v>41.9659999999998874</v>
      </c>
    </row>
    <row r="123" spans="1:4">
      <c r="A123" t="n">
        <v>1113.07999999999993</v>
      </c>
      <c r="B123" s="10" t="s">
        <v>681</v>
      </c>
      <c r="C123" t="n">
        <v>1141.17800000000011</v>
      </c>
      <c r="D123" t="n">
        <v>28.0980000000001873</v>
      </c>
    </row>
    <row r="124" spans="1:4">
      <c r="A124" t="n">
        <v>1094.37899999999991</v>
      </c>
      <c r="B124" s="10" t="s">
        <v>682</v>
      </c>
      <c r="C124" t="n">
        <v>1132.23199999999997</v>
      </c>
      <c r="D124" t="n">
        <v>37.8530000000000726</v>
      </c>
    </row>
    <row r="125" spans="1:4">
      <c r="A125" t="n">
        <v>1118.90100000000007</v>
      </c>
      <c r="B125" s="10" t="s">
        <v>683</v>
      </c>
      <c r="C125" t="n">
        <v>1163.99199999999996</v>
      </c>
      <c r="D125" t="n">
        <v>45.0909999999998874</v>
      </c>
    </row>
    <row r="126" spans="1:4">
      <c r="A126" t="n">
        <v>1106.52500000000009</v>
      </c>
      <c r="B126" s="10" t="s">
        <v>684</v>
      </c>
      <c r="C126" t="n">
        <v>1125.06099999999992</v>
      </c>
      <c r="D126">
        <f>C126-A126</f>
        <v>18.5359999999997989</v>
      </c>
    </row>
    <row r="127" spans="1:4">
      <c r="A127" t="n">
        <v>1105.28500000000008</v>
      </c>
      <c r="B127" s="10" t="s">
        <v>685</v>
      </c>
      <c r="C127" t="n">
        <v>1115.66599999999994</v>
      </c>
      <c r="D127" t="n">
        <v>10.3809999999998581</v>
      </c>
    </row>
    <row r="128" spans="1:4">
      <c r="A128" t="n">
        <v>1103.96599999999989</v>
      </c>
      <c r="B128" s="10" t="s">
        <v>686</v>
      </c>
      <c r="C128" t="n">
        <v>1128.45000000000005</v>
      </c>
      <c r="D128">
        <f>C128-A128</f>
        <v>24.4840000000002007</v>
      </c>
    </row>
    <row r="129" spans="1:4">
      <c r="A129" t="n">
        <v>1097.65000000000009</v>
      </c>
      <c r="B129" s="10" t="s">
        <v>687</v>
      </c>
      <c r="C129" t="n">
        <v>1116.11799999999994</v>
      </c>
      <c r="D129">
        <f>C129-A129</f>
        <v>18.4679999999999005</v>
      </c>
    </row>
    <row r="130" spans="1:4">
      <c r="A130" t="n">
        <v>1101.87100000000009</v>
      </c>
      <c r="B130" s="10" t="s">
        <v>688</v>
      </c>
      <c r="C130" t="n">
        <v>1122.42800000000011</v>
      </c>
      <c r="D130" t="n">
        <v>20.5570000000000164</v>
      </c>
    </row>
    <row r="131" spans="1:4">
      <c r="A131" t="n">
        <v>1097.8900000000001</v>
      </c>
      <c r="B131" s="10" t="s">
        <v>689</v>
      </c>
      <c r="C131" t="n">
        <v>1109.56999999999994</v>
      </c>
      <c r="D131" t="n">
        <v>11.6799999999998363</v>
      </c>
    </row>
    <row r="132" spans="1:4">
      <c r="A132" t="n">
        <v>1098.28900000000021</v>
      </c>
      <c r="B132" s="10" t="s">
        <v>690</v>
      </c>
      <c r="C132" t="n">
        <v>1166.45499999999993</v>
      </c>
      <c r="D132">
        <f>C132-A132</f>
        <v>68.1659999999999968</v>
      </c>
    </row>
    <row r="133" spans="1:4">
      <c r="A133" t="n">
        <v>1099.35100000000011</v>
      </c>
      <c r="B133" s="10" t="s">
        <v>691</v>
      </c>
      <c r="C133" t="n">
        <v>1160.42800000000011</v>
      </c>
      <c r="D133">
        <f>C133-A133</f>
        <v>61.0769999999999982</v>
      </c>
    </row>
    <row r="134" spans="1:4">
      <c r="A134" t="n">
        <v>1114.69000000000005</v>
      </c>
      <c r="B134" s="10" t="s">
        <v>692</v>
      </c>
      <c r="C134" t="n">
        <v>1153.31999999999994</v>
      </c>
      <c r="D134" t="n">
        <v>38.6299999999998818</v>
      </c>
    </row>
    <row r="135" spans="1:4">
      <c r="A135" t="n">
        <v>1098.09899999999993</v>
      </c>
      <c r="B135" s="10" t="s">
        <v>693</v>
      </c>
      <c r="C135" t="n">
        <v>1191.9380000000001</v>
      </c>
      <c r="D135">
        <f>C135-A135</f>
        <v>93.8390000000001976</v>
      </c>
    </row>
    <row r="136" spans="1:4">
      <c r="A136" t="n">
        <v>1103.32199999999989</v>
      </c>
      <c r="B136" s="10" t="s">
        <v>694</v>
      </c>
      <c r="C136" t="n">
        <v>1182.64100000000008</v>
      </c>
      <c r="D136">
        <f>C136-A136</f>
        <v>79.3190000000002016</v>
      </c>
    </row>
    <row r="137" spans="1:4">
      <c r="A137" t="n">
        <v>1096.95700000000011</v>
      </c>
      <c r="B137" s="10" t="s">
        <v>695</v>
      </c>
      <c r="C137" t="n">
        <v>1162.35699999999997</v>
      </c>
      <c r="D137">
        <f>C137-A137</f>
        <v>65.3999999999999062</v>
      </c>
    </row>
    <row r="138" spans="1:4">
      <c r="A138" t="n">
        <v>1099.03999999999996</v>
      </c>
      <c r="B138" s="10" t="s">
        <v>696</v>
      </c>
      <c r="C138" t="n">
        <v>1218.125</v>
      </c>
      <c r="D138" t="n">
        <v>119.085000000000036</v>
      </c>
    </row>
    <row r="139" spans="1:4">
      <c r="A139" t="n">
        <v>1099.45100000000002</v>
      </c>
      <c r="B139" s="10" t="s">
        <v>697</v>
      </c>
      <c r="C139" t="n">
        <v>1106.72900000000004</v>
      </c>
      <c r="D139" t="n">
        <v>7.27800000000001912</v>
      </c>
    </row>
    <row r="140" spans="1:4">
      <c r="A140" t="n">
        <v>1103.35799999999995</v>
      </c>
      <c r="B140" s="10" t="s">
        <v>698</v>
      </c>
      <c r="C140" t="n">
        <v>1127.30899999999997</v>
      </c>
      <c r="D140" t="n">
        <v>23.9510000000000254</v>
      </c>
    </row>
    <row r="141" spans="1:4">
      <c r="A141" t="n">
        <v>1102.64499999999998</v>
      </c>
      <c r="B141" s="10" t="s">
        <v>699</v>
      </c>
      <c r="C141" t="n">
        <v>1126.65499999999997</v>
      </c>
      <c r="D141" t="n">
        <v>24.0100000000000016</v>
      </c>
    </row>
    <row r="142" spans="1:4">
      <c r="A142" t="n">
        <v>1096.77099999999996</v>
      </c>
      <c r="B142" s="10" t="s">
        <v>700</v>
      </c>
      <c r="C142" t="n">
        <v>1107.75500000000011</v>
      </c>
      <c r="D142">
        <f>C142-A142</f>
        <v>10.9840000000002007</v>
      </c>
    </row>
    <row r="143" spans="1:4">
      <c r="A143" t="n">
        <v>1098.88799999999992</v>
      </c>
      <c r="B143" s="10" t="s">
        <v>701</v>
      </c>
      <c r="C143" t="n">
        <v>1102.67000000000007</v>
      </c>
      <c r="D143" t="n">
        <v>3.7820000000001528</v>
      </c>
    </row>
    <row r="144" spans="1:4">
      <c r="A144" t="n">
        <v>1105.27500000000009</v>
      </c>
      <c r="B144" s="10" t="s">
        <v>702</v>
      </c>
      <c r="C144" t="n">
        <v>1112.4860000000001</v>
      </c>
      <c r="D144">
        <f>C144-A144</f>
        <v>7.21100000000001007</v>
      </c>
    </row>
    <row r="145" spans="1:4">
      <c r="A145" t="n">
        <v>1118.50199999999995</v>
      </c>
      <c r="B145" s="10" t="s">
        <v>703</v>
      </c>
      <c r="C145" t="n">
        <v>1118.89200000000005</v>
      </c>
      <c r="D145" t="n">
        <v>0.390000000000100009</v>
      </c>
    </row>
    <row r="146" spans="1:4">
      <c r="A146" t="n">
        <v>1106.08799999999997</v>
      </c>
      <c r="B146" s="10" t="s">
        <v>704</v>
      </c>
      <c r="C146" t="n">
        <v>1117.53400000000011</v>
      </c>
      <c r="D146">
        <f>C146-A146</f>
        <v>11.4460000000000992</v>
      </c>
    </row>
    <row r="147" spans="1:4">
      <c r="A147" t="n">
        <v>1105.96000000000004</v>
      </c>
      <c r="B147" s="10" t="s">
        <v>705</v>
      </c>
      <c r="C147" t="n">
        <v>1114.67200000000003</v>
      </c>
      <c r="D147" t="n">
        <v>8.71199999999998909</v>
      </c>
    </row>
    <row r="148" spans="1:4">
      <c r="A148" t="n">
        <v>1096.71399999999994</v>
      </c>
      <c r="B148" s="10" t="s">
        <v>706</v>
      </c>
      <c r="C148" t="n">
        <v>1103.37699999999995</v>
      </c>
      <c r="D148" t="n">
        <v>6.66300000000001003</v>
      </c>
    </row>
    <row r="149" spans="1:4">
      <c r="A149" t="n">
        <v>1096.47900000000004</v>
      </c>
      <c r="B149" s="10" t="s">
        <v>707</v>
      </c>
      <c r="C149" t="n">
        <v>1106.01700000000005</v>
      </c>
      <c r="D149" t="n">
        <v>9.53800000000001091</v>
      </c>
    </row>
    <row r="150" spans="1:4">
      <c r="A150" t="n">
        <v>1097.11500000000001</v>
      </c>
      <c r="B150" s="10" t="s">
        <v>708</v>
      </c>
      <c r="C150" t="n">
        <v>1097.7349999999999</v>
      </c>
      <c r="D150">
        <f>C150-A150</f>
        <v>0.619999999999890949</v>
      </c>
    </row>
    <row r="151" spans="1:4">
      <c r="A151" t="n">
        <v>1095.99900000000002</v>
      </c>
      <c r="B151" s="10" t="s">
        <v>709</v>
      </c>
      <c r="C151" t="n">
        <v>1105.798</v>
      </c>
      <c r="D151">
        <f>C151-A151</f>
        <v>9.79899999999997995</v>
      </c>
    </row>
    <row r="152" spans="1:4">
      <c r="A152" t="n">
        <v>1118.72199999999998</v>
      </c>
      <c r="B152" s="10" t="s">
        <v>710</v>
      </c>
      <c r="C152" t="n">
        <v>1263.64100000000008</v>
      </c>
      <c r="D152" t="n">
        <v>144.919000000000068</v>
      </c>
    </row>
    <row r="153" spans="1:4">
      <c r="A153" t="n">
        <v>1106.36200000000008</v>
      </c>
      <c r="B153" s="10" t="s">
        <v>711</v>
      </c>
      <c r="C153" t="n">
        <v>1237.37699999999995</v>
      </c>
      <c r="D153" t="n">
        <v>131.014999999999873</v>
      </c>
    </row>
    <row r="154" spans="1:4">
      <c r="A154" t="n">
        <v>1105.03800000000001</v>
      </c>
      <c r="B154" s="10" t="s">
        <v>712</v>
      </c>
      <c r="C154" t="n">
        <v>1122.50399999999991</v>
      </c>
      <c r="D154" t="n">
        <v>17.4659999999998945</v>
      </c>
    </row>
    <row r="155" spans="1:4">
      <c r="A155" t="n">
        <v>1113.47000000000003</v>
      </c>
      <c r="B155" s="10" t="s">
        <v>713</v>
      </c>
      <c r="C155" t="n">
        <v>1115.83600000000001</v>
      </c>
      <c r="D155" t="n">
        <v>2.365999999999985</v>
      </c>
    </row>
    <row r="156" spans="1:4">
      <c r="A156" t="n">
        <v>1099.33300000000008</v>
      </c>
      <c r="B156" s="10" t="s">
        <v>714</v>
      </c>
      <c r="C156" t="n">
        <v>1214.40900000000011</v>
      </c>
      <c r="D156" t="n">
        <v>115.076000000000022</v>
      </c>
    </row>
    <row r="157" spans="1:4">
      <c r="A157" t="n">
        <v>1118.96499999999992</v>
      </c>
      <c r="B157" s="10" t="s">
        <v>715</v>
      </c>
      <c r="C157" t="n">
        <v>1264.93100000000004</v>
      </c>
      <c r="D157" t="n">
        <v>145.966000000000122</v>
      </c>
    </row>
    <row r="158" spans="1:4">
      <c r="A158" t="n">
        <v>1103.25</v>
      </c>
      <c r="B158" s="10" t="s">
        <v>716</v>
      </c>
      <c r="C158" t="n">
        <v>1145.91599999999994</v>
      </c>
      <c r="D158" t="n">
        <v>42.66599999999994</v>
      </c>
    </row>
    <row r="159" spans="1:4">
      <c r="A159" t="n">
        <v>1104.54199999999992</v>
      </c>
      <c r="B159" s="10" t="s">
        <v>717</v>
      </c>
      <c r="C159" t="n">
        <v>1242.74900000000002</v>
      </c>
      <c r="D159" t="n">
        <v>138.207000000000107</v>
      </c>
    </row>
    <row r="160" spans="1:4">
      <c r="A160" t="n">
        <v>1110.79899999999998</v>
      </c>
      <c r="B160" s="10" t="s">
        <v>718</v>
      </c>
      <c r="C160" t="n">
        <v>1306.16100000000006</v>
      </c>
      <c r="D160" t="n">
        <v>195.36200000000008</v>
      </c>
    </row>
    <row r="161" spans="1:4">
      <c r="A161" t="n">
        <v>1096.62300000000005</v>
      </c>
      <c r="B161" s="10" t="s">
        <v>719</v>
      </c>
      <c r="C161" t="n">
        <v>1097.27399999999989</v>
      </c>
      <c r="D161">
        <f>C161-A161</f>
        <v>0.650999999999840018</v>
      </c>
    </row>
    <row r="162" spans="1:4">
      <c r="A162" t="n">
        <v>1109.16200000000003</v>
      </c>
      <c r="B162" s="10" t="s">
        <v>720</v>
      </c>
      <c r="C162" t="n">
        <v>1200.32500000000005</v>
      </c>
      <c r="D162" t="n">
        <v>91.1629999999999967</v>
      </c>
    </row>
    <row r="163" spans="1:4">
      <c r="A163" t="n">
        <v>1119.31999999999994</v>
      </c>
      <c r="B163" s="10" t="s">
        <v>721</v>
      </c>
      <c r="C163" t="n">
        <v>1119.86300000000006</v>
      </c>
      <c r="D163" t="n">
        <v>0.543000000000120053</v>
      </c>
    </row>
    <row r="164" spans="1:4">
      <c r="A164" t="n">
        <v>1115.98299999999995</v>
      </c>
      <c r="B164" s="10" t="s">
        <v>722</v>
      </c>
      <c r="C164" t="n">
        <v>1151.91300000000001</v>
      </c>
      <c r="D164" t="n">
        <v>35.9300000000000637</v>
      </c>
    </row>
    <row r="165" spans="1:4">
      <c r="A165" t="n">
        <v>1113.44599999999991</v>
      </c>
      <c r="B165" s="10" t="s">
        <v>723</v>
      </c>
      <c r="C165" t="n">
        <v>1238.54099999999994</v>
      </c>
      <c r="D165" t="n">
        <v>125.094999999999999</v>
      </c>
    </row>
    <row r="166" spans="1:4">
      <c r="A166" t="n">
        <v>1113.64899999999989</v>
      </c>
      <c r="B166" s="10" t="s">
        <v>724</v>
      </c>
      <c r="C166" t="n">
        <v>1157.25299999999993</v>
      </c>
      <c r="D166" t="n">
        <v>43.6040000000000418</v>
      </c>
    </row>
    <row r="167" spans="1:4">
      <c r="A167" t="n">
        <v>1090.76299999999992</v>
      </c>
      <c r="B167" s="10" t="s">
        <v>725</v>
      </c>
      <c r="C167" t="n">
        <v>1110.85699999999997</v>
      </c>
      <c r="D167">
        <f>C167-A167</f>
        <v>20.0940000000001007</v>
      </c>
    </row>
    <row r="168" spans="1:4">
      <c r="A168" t="n">
        <v>1097.62300000000005</v>
      </c>
      <c r="B168" s="10" t="s">
        <v>726</v>
      </c>
      <c r="C168" t="n">
        <v>1209.3309999999999</v>
      </c>
      <c r="D168" t="n">
        <v>111.707999999999842</v>
      </c>
    </row>
    <row r="169" spans="1:4">
      <c r="A169" t="n">
        <v>1110.78800000000001</v>
      </c>
      <c r="B169" s="10" t="s">
        <v>727</v>
      </c>
      <c r="C169" t="n">
        <v>1256.04999999999995</v>
      </c>
      <c r="D169" t="n">
        <v>145.261999999999944</v>
      </c>
    </row>
    <row r="170" spans="1:4">
      <c r="A170" t="n">
        <v>1119.05999999999995</v>
      </c>
      <c r="B170" s="10" t="s">
        <v>728</v>
      </c>
      <c r="C170" t="n">
        <v>1237.06899999999996</v>
      </c>
      <c r="D170" t="n">
        <v>118.009</v>
      </c>
    </row>
    <row r="171" spans="1:4">
      <c r="A171" t="n">
        <v>1104.71299999999997</v>
      </c>
      <c r="B171" s="10" t="s">
        <v>729</v>
      </c>
      <c r="C171" t="n">
        <v>1234.42499999999995</v>
      </c>
      <c r="D171" t="n">
        <v>129.711999999999989</v>
      </c>
    </row>
    <row r="172" spans="1:4">
      <c r="A172" t="n">
        <v>1106.01999999999998</v>
      </c>
      <c r="B172" s="10" t="s">
        <v>730</v>
      </c>
      <c r="C172" t="n">
        <v>1245.52700000000004</v>
      </c>
      <c r="D172" t="n">
        <v>139.507000000000062</v>
      </c>
    </row>
    <row r="173" spans="1:4">
      <c r="A173" t="n">
        <v>1104.63000000000011</v>
      </c>
      <c r="B173" s="10" t="s">
        <v>731</v>
      </c>
      <c r="C173" t="n">
        <v>1251.77399999999989</v>
      </c>
      <c r="D173" t="n">
        <v>147.14399999999975</v>
      </c>
    </row>
    <row r="174" spans="1:4">
      <c r="A174" t="n">
        <v>1096.50800000000004</v>
      </c>
      <c r="B174" s="10" t="s">
        <v>732</v>
      </c>
      <c r="C174" t="n">
        <v>1144.73000000000002</v>
      </c>
      <c r="D174" t="n">
        <v>48.22199999999998</v>
      </c>
    </row>
    <row r="175" spans="1:4">
      <c r="A175" t="n">
        <v>1109.46000000000004</v>
      </c>
      <c r="B175" s="10" t="s">
        <v>733</v>
      </c>
      <c r="C175" t="n">
        <v>1149.529</v>
      </c>
      <c r="D175" t="n">
        <v>40.06899999999996</v>
      </c>
    </row>
    <row r="176" spans="1:4">
      <c r="A176" t="n">
        <v>1105.95100000000002</v>
      </c>
      <c r="B176" s="10" t="s">
        <v>734</v>
      </c>
      <c r="C176" t="n">
        <v>1227.73800000000006</v>
      </c>
      <c r="D176" t="n">
        <v>121.787000000000035</v>
      </c>
    </row>
    <row r="177" spans="1:4">
      <c r="A177" t="n">
        <v>1098.29299999999989</v>
      </c>
      <c r="B177" s="10" t="s">
        <v>735</v>
      </c>
      <c r="C177" t="n">
        <v>1230.952</v>
      </c>
      <c r="D177" t="n">
        <v>132.659000000000134</v>
      </c>
    </row>
    <row r="178" spans="1:4">
      <c r="A178" t="n">
        <v>1102.9190000000001</v>
      </c>
      <c r="B178" s="10" t="s">
        <v>736</v>
      </c>
      <c r="C178" t="n">
        <v>1128.65000000000009</v>
      </c>
      <c r="D178">
        <f>C178-A178</f>
        <v>25.7310000000000016</v>
      </c>
    </row>
    <row r="179" spans="1:4">
      <c r="A179" t="n">
        <v>1118.97000000000003</v>
      </c>
      <c r="B179" s="10" t="s">
        <v>737</v>
      </c>
      <c r="C179" t="n">
        <v>1326.0920000000001</v>
      </c>
      <c r="D179" t="n">
        <v>207.122000000000071</v>
      </c>
    </row>
    <row r="180" spans="1:4">
      <c r="A180" t="n">
        <v>1103.36500000000001</v>
      </c>
      <c r="B180" s="10" t="s">
        <v>738</v>
      </c>
      <c r="C180" t="n">
        <v>1290.18399999999997</v>
      </c>
      <c r="D180" t="n">
        <v>186.818999999999988</v>
      </c>
    </row>
    <row r="181" spans="1:4">
      <c r="A181" t="n">
        <v>1113.48000000000002</v>
      </c>
      <c r="B181" s="10" t="s">
        <v>739</v>
      </c>
      <c r="C181" t="n">
        <v>1190.19599999999991</v>
      </c>
      <c r="D181" t="n">
        <v>76.7159999999998661</v>
      </c>
    </row>
    <row r="182" spans="1:4">
      <c r="A182">
        <f>A180</f>
        <v>1103.36500000000001</v>
      </c>
      <c r="B182" s="10" t="s">
        <v>740</v>
      </c>
      <c r="C182">
        <f>A182+D182</f>
        <v>1238.89899999999989</v>
      </c>
      <c r="D182" t="n">
        <v>135.533999999999992</v>
      </c>
    </row>
    <row r="183" spans="1:4">
      <c r="A183" t="n">
        <v>1119.63200000000006</v>
      </c>
      <c r="B183" s="10" t="s">
        <v>741</v>
      </c>
      <c r="C183" t="n">
        <v>1228.36200000000008</v>
      </c>
      <c r="D183" t="n">
        <v>108.730000000000004</v>
      </c>
    </row>
    <row r="184" spans="1:4">
      <c r="A184" t="n">
        <v>1119.47199999999998</v>
      </c>
      <c r="B184" s="10" t="s">
        <v>742</v>
      </c>
      <c r="C184" t="n">
        <v>1319.86799999999994</v>
      </c>
      <c r="D184" t="n">
        <v>200.395999999999987</v>
      </c>
    </row>
    <row r="185" spans="1:4">
      <c r="A185" t="n">
        <v>1094.74399999999991</v>
      </c>
      <c r="B185" s="10" t="s">
        <v>743</v>
      </c>
      <c r="C185" t="n">
        <v>1136.35400000000004</v>
      </c>
      <c r="D185" t="n">
        <v>41.6100000000001273</v>
      </c>
    </row>
    <row r="186" spans="1:4">
      <c r="A186" t="n">
        <v>1106.62100000000009</v>
      </c>
      <c r="B186" s="10" t="s">
        <v>744</v>
      </c>
      <c r="C186" t="n">
        <v>1183.30700000000002</v>
      </c>
      <c r="D186" t="n">
        <v>76.6859999999999218</v>
      </c>
    </row>
    <row r="187" spans="1:4">
      <c r="A187" t="n">
        <v>1110.78999999999996</v>
      </c>
      <c r="B187" s="10" t="s">
        <v>745</v>
      </c>
      <c r="C187" t="n">
        <v>1205.41200000000003</v>
      </c>
      <c r="D187" t="n">
        <v>94.6220000000000709</v>
      </c>
    </row>
    <row r="188" spans="1:4">
      <c r="A188" t="n">
        <v>1115.97399999999993</v>
      </c>
      <c r="B188" s="10" t="s">
        <v>746</v>
      </c>
      <c r="C188" t="n">
        <v>1181.33600000000001</v>
      </c>
      <c r="D188" t="n">
        <v>65.36200000000008</v>
      </c>
    </row>
    <row r="189" spans="1:4">
      <c r="A189" t="n">
        <v>1106.13500000000022</v>
      </c>
      <c r="B189" s="10" t="s">
        <v>747</v>
      </c>
      <c r="C189" t="n">
        <v>1197.45800000000008</v>
      </c>
      <c r="D189" t="n">
        <v>91.3230000000000786</v>
      </c>
    </row>
    <row r="190" spans="1:4">
      <c r="A190" t="n">
        <v>1106.39899999999989</v>
      </c>
      <c r="B190" s="10" t="s">
        <v>748</v>
      </c>
      <c r="C190" t="n">
        <v>1127.10100000000011</v>
      </c>
      <c r="D190" t="n">
        <v>20.7020000000002256</v>
      </c>
    </row>
    <row r="191" spans="1:4">
      <c r="A191" t="n">
        <v>1119.05099999999993</v>
      </c>
      <c r="B191" s="10" t="s">
        <v>749</v>
      </c>
      <c r="C191" t="n">
        <v>1216.39100000000008</v>
      </c>
      <c r="D191" t="n">
        <v>97.3400000000001455</v>
      </c>
    </row>
    <row r="192" spans="1:4">
      <c r="A192" t="n">
        <v>1113.53800000000001</v>
      </c>
      <c r="B192" s="10" t="s">
        <v>750</v>
      </c>
      <c r="C192" t="n">
        <v>1236.11999999999989</v>
      </c>
      <c r="D192" t="n">
        <v>122.58199999999988</v>
      </c>
    </row>
    <row r="193" spans="1:4">
      <c r="A193" t="n">
        <v>1098.37599999999998</v>
      </c>
      <c r="B193" s="10" t="s">
        <v>751</v>
      </c>
      <c r="C193" t="n">
        <v>1121.42499999999995</v>
      </c>
      <c r="D193">
        <f>C193-A193</f>
        <v>23.0489999999999995</v>
      </c>
    </row>
    <row r="194" spans="1:4">
      <c r="A194" t="n">
        <v>1106.02500000000009</v>
      </c>
      <c r="B194" s="10" t="s">
        <v>752</v>
      </c>
      <c r="C194" t="n">
        <v>1201.89899999999989</v>
      </c>
      <c r="D194" t="n">
        <v>95.8739999999998105</v>
      </c>
    </row>
    <row r="195" spans="1:4">
      <c r="A195" t="n">
        <v>1105.95499999999993</v>
      </c>
      <c r="B195" s="10" t="s">
        <v>753</v>
      </c>
      <c r="C195" t="n">
        <v>1133.904</v>
      </c>
      <c r="D195" t="n">
        <v>27.9490000000000656</v>
      </c>
    </row>
    <row r="196" spans="1:4">
      <c r="A196" t="n">
        <v>1096.65100000000007</v>
      </c>
      <c r="B196" s="10" t="s">
        <v>754</v>
      </c>
      <c r="C196" t="n">
        <v>1276.19900000000007</v>
      </c>
      <c r="D196">
        <f>C196-A196</f>
        <v>179.548000000000002</v>
      </c>
    </row>
    <row r="197" spans="1:4">
      <c r="A197" t="n">
        <v>1096.81799999999998</v>
      </c>
      <c r="B197" s="10" t="s">
        <v>755</v>
      </c>
      <c r="C197" t="n">
        <v>1271.16100000000006</v>
      </c>
      <c r="D197">
        <f>C197-A197</f>
        <v>174.342999999999989</v>
      </c>
    </row>
    <row r="198" spans="1:4">
      <c r="A198" t="n">
        <v>1115.95499999999993</v>
      </c>
      <c r="B198" s="10" t="s">
        <v>756</v>
      </c>
      <c r="C198" t="n">
        <v>1305.44100000000003</v>
      </c>
      <c r="D198" t="n">
        <v>189.486000000000075</v>
      </c>
    </row>
    <row r="199" spans="1:4">
      <c r="A199" t="n">
        <v>1096.45700000000011</v>
      </c>
      <c r="B199" s="10" t="s">
        <v>757</v>
      </c>
      <c r="C199" t="n">
        <v>1163.673</v>
      </c>
      <c r="D199">
        <f>C199-A199</f>
        <v>67.2159999999998945</v>
      </c>
    </row>
    <row r="200" spans="1:4">
      <c r="A200" t="n">
        <v>1107.88699999999994</v>
      </c>
      <c r="B200" s="10" t="s">
        <v>758</v>
      </c>
      <c r="C200" t="n">
        <v>1272.61600000000021</v>
      </c>
      <c r="D200" t="n">
        <v>164.729000000000042</v>
      </c>
    </row>
    <row r="201" spans="1:4">
      <c r="A201" t="n">
        <v>1100.721</v>
      </c>
      <c r="B201" s="10" t="s">
        <v>759</v>
      </c>
      <c r="C201" t="n">
        <v>1237.05899999999997</v>
      </c>
      <c r="D201">
        <f>C201-A201</f>
        <v>136.337999999999994</v>
      </c>
    </row>
    <row r="202" spans="1:4">
      <c r="A202" t="n">
        <v>1091.94499999999994</v>
      </c>
      <c r="B202" s="10" t="s">
        <v>760</v>
      </c>
      <c r="C202" t="n">
        <v>1263.37300000000005</v>
      </c>
      <c r="D202" t="n">
        <v>171.428000000000139</v>
      </c>
    </row>
    <row r="203" spans="1:4">
      <c r="A203">
        <f>A201</f>
        <v>1100.721</v>
      </c>
      <c r="B203" s="10" t="s">
        <v>761</v>
      </c>
      <c r="C203">
        <f>A203+D203</f>
        <v>1228.96299999999997</v>
      </c>
      <c r="D203" t="n">
        <v>128.242000000000075</v>
      </c>
    </row>
    <row r="204" spans="1:4">
      <c r="A204" t="n">
        <v>1101.92699999999991</v>
      </c>
      <c r="B204" s="10" t="s">
        <v>762</v>
      </c>
      <c r="C204" t="n">
        <v>1102.64200000000005</v>
      </c>
      <c r="D204">
        <f>C204-A204</f>
        <v>0.715000000000145963</v>
      </c>
    </row>
    <row r="205" spans="1:4">
      <c r="A205" t="n">
        <v>1104.65000000000009</v>
      </c>
      <c r="B205" s="10" t="s">
        <v>763</v>
      </c>
      <c r="C205" t="n">
        <v>1135.45499999999993</v>
      </c>
      <c r="D205" t="n">
        <v>30.8049999999998398</v>
      </c>
    </row>
    <row r="206" spans="1:4">
      <c r="A206" t="n">
        <v>1120.71599999999989</v>
      </c>
      <c r="B206" s="10" t="s">
        <v>764</v>
      </c>
      <c r="C206" t="n">
        <v>1208.94299999999998</v>
      </c>
      <c r="D206" t="n">
        <v>88.2270000000001033</v>
      </c>
    </row>
    <row r="207" spans="1:4">
      <c r="A207" t="n">
        <v>1119.71000000000004</v>
      </c>
      <c r="B207" s="10" t="s">
        <v>765</v>
      </c>
      <c r="C207" t="n">
        <v>1160.37300000000005</v>
      </c>
      <c r="D207" t="n">
        <v>40.6629999999999967</v>
      </c>
    </row>
    <row r="208" spans="1:4">
      <c r="A208" t="n">
        <v>1103.82199999999989</v>
      </c>
      <c r="B208" s="10" t="s">
        <v>766</v>
      </c>
      <c r="C208" t="n">
        <v>1137.63799999999992</v>
      </c>
      <c r="D208" t="n">
        <v>33.8160000000000309</v>
      </c>
    </row>
    <row r="209" spans="1:4">
      <c r="A209" t="n">
        <v>1110.77800000000002</v>
      </c>
      <c r="B209" s="10" t="s">
        <v>767</v>
      </c>
      <c r="C209" t="n">
        <v>1174.80999999999995</v>
      </c>
      <c r="D209" t="n">
        <v>64.0319999999999254</v>
      </c>
    </row>
    <row r="210" spans="1:4">
      <c r="A210" t="n">
        <v>1104.9079999999999</v>
      </c>
      <c r="B210" s="10" t="s">
        <v>768</v>
      </c>
      <c r="C210" t="n">
        <v>1207.38699999999994</v>
      </c>
      <c r="D210" t="n">
        <v>102.479000000000028</v>
      </c>
    </row>
    <row r="211" spans="1:4">
      <c r="A211" t="n">
        <v>1094.39599999999996</v>
      </c>
      <c r="B211" s="10" t="s">
        <v>769</v>
      </c>
      <c r="C211" t="n">
        <v>1171.88500000000022</v>
      </c>
      <c r="D211" t="n">
        <v>77.4890000000000185</v>
      </c>
    </row>
    <row r="212" spans="1:4">
      <c r="A212" t="n">
        <v>1099.84999999999991</v>
      </c>
      <c r="B212" s="10" t="s">
        <v>770</v>
      </c>
      <c r="C212" t="n">
        <v>1137.55700000000002</v>
      </c>
      <c r="D212" t="n">
        <v>37.7070000000000931</v>
      </c>
    </row>
    <row r="213" spans="1:4">
      <c r="A213" t="n">
        <v>1118.66799999999989</v>
      </c>
      <c r="B213" s="10" t="s">
        <v>771</v>
      </c>
      <c r="C213" t="n">
        <v>1203.33999999999992</v>
      </c>
      <c r="D213" t="n">
        <v>84.6720000000000113</v>
      </c>
    </row>
    <row r="214" spans="1:4">
      <c r="A214" t="n">
        <v>1099.94800000000009</v>
      </c>
      <c r="B214" s="10" t="s">
        <v>772</v>
      </c>
      <c r="C214" t="n">
        <v>1137.15699999999993</v>
      </c>
      <c r="D214" t="n">
        <v>37.2089999999998327</v>
      </c>
    </row>
    <row r="215" spans="1:4">
      <c r="A215" t="n">
        <v>1096.74299999999994</v>
      </c>
      <c r="B215" s="10" t="s">
        <v>773</v>
      </c>
      <c r="C215" t="n">
        <v>1154.28800000000001</v>
      </c>
      <c r="D215" t="n">
        <v>57.5450000000000728</v>
      </c>
    </row>
    <row r="216" spans="1:4">
      <c r="A216" t="n">
        <v>1119.9380000000001</v>
      </c>
      <c r="B216" s="10" t="s">
        <v>774</v>
      </c>
      <c r="C216" t="n">
        <v>1289.51999999999998</v>
      </c>
      <c r="D216" t="n">
        <v>169.58199999999988</v>
      </c>
    </row>
    <row r="217" spans="1:4">
      <c r="A217" t="n">
        <v>1097.077</v>
      </c>
      <c r="B217" s="10" t="s">
        <v>775</v>
      </c>
      <c r="C217" t="n">
        <v>1283.52999999999997</v>
      </c>
      <c r="D217" t="n">
        <v>186.453000000000003</v>
      </c>
    </row>
    <row r="218" spans="1:4">
      <c r="A218" t="n">
        <v>1115.52199999999993</v>
      </c>
      <c r="B218" s="10" t="s">
        <v>775</v>
      </c>
      <c r="C218" t="n">
        <v>1123.01800000000003</v>
      </c>
      <c r="D218" t="n">
        <v>7.49600000000009459</v>
      </c>
    </row>
    <row r="219" spans="1:4">
      <c r="A219" t="n">
        <v>1100.03999999999996</v>
      </c>
      <c r="B219" s="10" t="s">
        <v>776</v>
      </c>
      <c r="C219" t="n">
        <v>1124.91000000000008</v>
      </c>
      <c r="D219" t="n">
        <v>24.8700000000001218</v>
      </c>
    </row>
    <row r="220" spans="1:4">
      <c r="A220" t="n">
        <v>1119.04700000000003</v>
      </c>
      <c r="B220" s="10" t="s">
        <v>777</v>
      </c>
      <c r="C220" t="n">
        <v>1127.00299999999993</v>
      </c>
      <c r="D220" t="n">
        <v>7.95599999999990271</v>
      </c>
    </row>
    <row r="221" spans="1:4">
      <c r="A221" t="n">
        <v>1096.18599999999992</v>
      </c>
      <c r="B221" s="10" t="s">
        <v>778</v>
      </c>
      <c r="C221" t="n">
        <v>1101.22800000000007</v>
      </c>
      <c r="D221">
        <f>C221-A221</f>
        <v>5.04200000000014015</v>
      </c>
    </row>
    <row r="222" spans="1:4">
      <c r="A222" t="n">
        <v>1105.65000000000009</v>
      </c>
      <c r="B222" s="10" t="s">
        <v>779</v>
      </c>
      <c r="C222" t="n">
        <v>1288.7170000000001</v>
      </c>
      <c r="D222" t="n">
        <v>183.067000000000007</v>
      </c>
    </row>
    <row r="223" spans="1:4">
      <c r="A223" t="n">
        <v>1106.13000000000011</v>
      </c>
      <c r="B223" s="10" t="s">
        <v>780</v>
      </c>
      <c r="C223" t="n">
        <v>1124.86200000000008</v>
      </c>
      <c r="D223" t="n">
        <v>18.7319999999999673</v>
      </c>
    </row>
    <row r="224" spans="1:4">
      <c r="A224" t="n">
        <v>1119.69000000000005</v>
      </c>
      <c r="B224" s="10" t="s">
        <v>781</v>
      </c>
      <c r="C224" t="n">
        <v>1136.97499999999991</v>
      </c>
      <c r="D224" t="n">
        <v>17.2849999999998545</v>
      </c>
    </row>
    <row r="225" spans="1:4">
      <c r="A225" t="n">
        <v>1109.08600000000001</v>
      </c>
      <c r="B225" s="10" t="s">
        <v>782</v>
      </c>
      <c r="C225" t="n">
        <v>1141.82099999999991</v>
      </c>
      <c r="D225" t="n">
        <v>32.7349999999999</v>
      </c>
    </row>
    <row r="226" spans="1:4">
      <c r="A226" t="n">
        <v>1101.80700000000002</v>
      </c>
      <c r="B226" s="10" t="s">
        <v>783</v>
      </c>
      <c r="C226" t="n">
        <v>1116.22299999999996</v>
      </c>
      <c r="D226">
        <f>C226-A226</f>
        <v>14.4159999999998991</v>
      </c>
    </row>
    <row r="227" spans="1:4">
      <c r="A227" t="n">
        <v>1120.93300000000022</v>
      </c>
      <c r="B227" s="10" t="s">
        <v>784</v>
      </c>
      <c r="C227" t="n">
        <v>1139.76700000000005</v>
      </c>
      <c r="D227" t="n">
        <v>18.83400000000006</v>
      </c>
    </row>
    <row r="228" spans="1:4">
      <c r="A228" t="n">
        <v>1102.77999999999997</v>
      </c>
      <c r="B228" s="10" t="s">
        <v>785</v>
      </c>
      <c r="C228" t="n">
        <v>1102.92800000000011</v>
      </c>
      <c r="D228">
        <f>C228-A228</f>
        <v>0.148000000000137995</v>
      </c>
    </row>
    <row r="229" spans="1:4">
      <c r="A229" t="n">
        <v>1098.23000000000002</v>
      </c>
      <c r="B229" s="10" t="s">
        <v>786</v>
      </c>
      <c r="C229" t="n">
        <v>1098.32199999999989</v>
      </c>
      <c r="D229">
        <f>C229-A229</f>
        <v>0.0919999999998710116</v>
      </c>
    </row>
    <row r="230" spans="1:4">
      <c r="A230" t="n">
        <v>1099.52299999999991</v>
      </c>
      <c r="B230" s="10" t="s">
        <v>787</v>
      </c>
      <c r="C230" t="n">
        <v>1103.50800000000004</v>
      </c>
      <c r="D230">
        <f>C230-A230</f>
        <v>3.98500000000012999</v>
      </c>
    </row>
    <row r="231" spans="1:4">
      <c r="A231" t="n">
        <v>1098.12200000000007</v>
      </c>
      <c r="B231" s="10" t="s">
        <v>788</v>
      </c>
      <c r="C231" t="n">
        <v>1098.31130000000007</v>
      </c>
      <c r="D231">
        <f>C231-A231</f>
        <v>0.189300000000002999</v>
      </c>
    </row>
    <row r="232" spans="1:4">
      <c r="A232" t="n">
        <v>1104.548</v>
      </c>
      <c r="B232" s="10" t="s">
        <v>789</v>
      </c>
      <c r="C232" t="n">
        <v>1104.83600000000001</v>
      </c>
      <c r="D232">
        <f>C232-A232</f>
        <v>0.288000000000011003</v>
      </c>
    </row>
    <row r="233" spans="1:4">
      <c r="A233" t="n">
        <v>1099.84400000000005</v>
      </c>
      <c r="B233" s="10" t="s">
        <v>790</v>
      </c>
      <c r="C233" t="n">
        <v>1129.64100000000008</v>
      </c>
      <c r="D233">
        <f>C233-A233</f>
        <v>29.7970000000000006</v>
      </c>
    </row>
    <row r="234" spans="1:4">
      <c r="A234" t="n">
        <v>1104.66200000000003</v>
      </c>
      <c r="B234" s="10" t="s">
        <v>791</v>
      </c>
      <c r="C234" t="n">
        <v>1107.03900000000021</v>
      </c>
      <c r="D234" t="n">
        <v>2.37699999999995271</v>
      </c>
    </row>
    <row r="235" spans="1:4">
      <c r="A235" t="n">
        <v>1096.38400000000001</v>
      </c>
      <c r="B235" s="10" t="s">
        <v>792</v>
      </c>
      <c r="C235" t="n">
        <v>1136.34999999999991</v>
      </c>
      <c r="D235">
        <f>C235-A235</f>
        <v>39.9659999999999016</v>
      </c>
    </row>
    <row r="236" spans="1:4">
      <c r="A236" t="n">
        <v>1106.03600000000006</v>
      </c>
      <c r="B236" s="10" t="s">
        <v>793</v>
      </c>
      <c r="C236" t="n">
        <v>1122.56999999999994</v>
      </c>
      <c r="D236">
        <f>C236-A236</f>
        <v>16.5339999999998994</v>
      </c>
    </row>
    <row r="237" spans="1:4">
      <c r="A237" t="n">
        <v>1102.61799999999994</v>
      </c>
      <c r="B237" s="10" t="s">
        <v>794</v>
      </c>
      <c r="C237" t="n">
        <v>1176.8599999999999</v>
      </c>
      <c r="D237">
        <f>C237-A237</f>
        <v>74.2420000000000044</v>
      </c>
    </row>
    <row r="238" spans="1:4">
      <c r="A238" t="n">
        <v>1096.53700000000003</v>
      </c>
      <c r="B238" s="10" t="s">
        <v>795</v>
      </c>
      <c r="C238" t="n">
        <v>1096.81600000000003</v>
      </c>
      <c r="D238">
        <f>C238-A238</f>
        <v>0.278999999999995962</v>
      </c>
    </row>
    <row r="239" spans="1:4">
      <c r="A239" t="n">
        <v>1120.04500000000007</v>
      </c>
      <c r="B239" s="10" t="s">
        <v>796</v>
      </c>
      <c r="C239" t="n">
        <v>1120.86300000000006</v>
      </c>
      <c r="D239" t="n">
        <v>0.817999999999983629</v>
      </c>
    </row>
    <row r="240" spans="1:4">
      <c r="A240" t="n">
        <v>1096.55800000000022</v>
      </c>
      <c r="B240" s="10" t="s">
        <v>797</v>
      </c>
      <c r="C240" t="n">
        <v>1124.12599999999998</v>
      </c>
      <c r="D240">
        <f>C240-A240</f>
        <v>27.5680000000000014</v>
      </c>
    </row>
    <row r="241" spans="1:4">
      <c r="A241" t="n">
        <v>1119.22700000000009</v>
      </c>
      <c r="B241" s="10" t="s">
        <v>798</v>
      </c>
      <c r="C241" t="n">
        <v>1137.13300000000004</v>
      </c>
      <c r="D241" t="n">
        <v>17.9059999999999491</v>
      </c>
    </row>
    <row r="242" spans="1:4">
      <c r="A242" t="n">
        <v>1105.86600000000021</v>
      </c>
      <c r="B242" s="10" t="s">
        <v>799</v>
      </c>
      <c r="C242" t="n">
        <v>1141.17800000000011</v>
      </c>
      <c r="D242">
        <f>C242-A242</f>
        <v>35.3120000000000971</v>
      </c>
    </row>
    <row r="243" spans="1:4">
      <c r="A243" t="n">
        <v>1118.93000000000006</v>
      </c>
      <c r="B243" s="10" t="s">
        <v>800</v>
      </c>
      <c r="C243" t="n">
        <v>1122.85699999999997</v>
      </c>
      <c r="D243" t="n">
        <v>3.92699999999990723</v>
      </c>
    </row>
    <row r="244" spans="1:4">
      <c r="A244" t="n">
        <v>1095.84099999999989</v>
      </c>
      <c r="B244" s="10" t="s">
        <v>801</v>
      </c>
      <c r="C244" t="n">
        <v>1102.68900000000008</v>
      </c>
      <c r="D244">
        <f>C244-A244</f>
        <v>6.84800000000018017</v>
      </c>
    </row>
    <row r="245" spans="1:4">
      <c r="A245" t="n">
        <v>1101.76199999999994</v>
      </c>
      <c r="B245" s="10" t="s">
        <v>802</v>
      </c>
      <c r="C245" t="n">
        <v>1115.41599999999994</v>
      </c>
      <c r="D245">
        <f>C245-A245</f>
        <v>13.6539999999999999</v>
      </c>
    </row>
    <row r="246" spans="1:4">
      <c r="A246" t="n">
        <v>1098.22800000000007</v>
      </c>
      <c r="B246" s="10" t="s">
        <v>803</v>
      </c>
      <c r="C246" t="n">
        <v>1122.97199999999998</v>
      </c>
      <c r="D246">
        <f>C246-A246</f>
        <v>24.7439999999999003</v>
      </c>
    </row>
    <row r="247" spans="1:4">
      <c r="A247" t="n">
        <v>1099.58600000000001</v>
      </c>
      <c r="B247" s="10" t="s">
        <v>804</v>
      </c>
      <c r="C247" t="n">
        <v>1119.85300000000007</v>
      </c>
      <c r="D247">
        <f>C247-A247</f>
        <v>20.2670000000000989</v>
      </c>
    </row>
    <row r="248" spans="1:4">
      <c r="A248" t="n">
        <v>1104.76099999999997</v>
      </c>
      <c r="B248" s="10" t="s">
        <v>805</v>
      </c>
      <c r="C248" t="n">
        <v>1108.37599999999998</v>
      </c>
      <c r="D248" t="n">
        <v>3.61500000000000909</v>
      </c>
    </row>
    <row r="249" spans="1:4">
      <c r="A249" t="n">
        <v>1101.96599999999989</v>
      </c>
      <c r="B249" s="10" t="s">
        <v>806</v>
      </c>
      <c r="C249" t="n">
        <v>1126.21900000000005</v>
      </c>
      <c r="D249">
        <f>C249-A249</f>
        <v>24.2530000000001991</v>
      </c>
    </row>
    <row r="250" spans="1:4">
      <c r="A250" t="n">
        <v>1120.00099999999998</v>
      </c>
      <c r="B250" s="10" t="s">
        <v>807</v>
      </c>
      <c r="C250" t="n">
        <v>1177.32899999999995</v>
      </c>
      <c r="D250" t="n">
        <v>57.3279999999999674</v>
      </c>
    </row>
    <row r="251" spans="1:4">
      <c r="A251" t="n">
        <v>1113.5630000000001</v>
      </c>
      <c r="B251" s="10" t="s">
        <v>808</v>
      </c>
      <c r="C251" t="n">
        <v>1116.24199999999996</v>
      </c>
      <c r="D251" t="n">
        <v>2.67899999999985994</v>
      </c>
    </row>
    <row r="252" spans="1:4">
      <c r="A252" t="n">
        <v>1118.63799999999992</v>
      </c>
      <c r="B252" s="10" t="s">
        <v>809</v>
      </c>
      <c r="C252" t="n">
        <v>1138.55199999999991</v>
      </c>
      <c r="D252" t="n">
        <v>19.9139999999999873</v>
      </c>
    </row>
    <row r="253" spans="1:4">
      <c r="A253" t="n">
        <v>1119.04600000000005</v>
      </c>
      <c r="B253" s="10" t="s">
        <v>810</v>
      </c>
      <c r="C253" t="n">
        <v>1140.65599999999995</v>
      </c>
      <c r="D253" t="n">
        <v>21.6099999999999</v>
      </c>
    </row>
    <row r="254" spans="1:4">
      <c r="A254" t="n">
        <v>1106.19100000000003</v>
      </c>
      <c r="B254" s="10" t="s">
        <v>811</v>
      </c>
      <c r="C254" t="n">
        <v>1136.13500000000022</v>
      </c>
      <c r="D254" t="n">
        <v>29.94399999999996</v>
      </c>
    </row>
    <row r="255" spans="1:4">
      <c r="A255" t="n">
        <v>1116.27099999999996</v>
      </c>
      <c r="B255" s="10" t="s">
        <v>812</v>
      </c>
      <c r="C255" t="n">
        <v>1117.02700000000004</v>
      </c>
      <c r="D255" t="n">
        <v>0.756000000000085493</v>
      </c>
    </row>
    <row r="256" spans="1:4">
      <c r="A256" t="n">
        <v>1119.01999999999998</v>
      </c>
      <c r="B256" s="10" t="s">
        <v>813</v>
      </c>
      <c r="C256" t="n">
        <v>1121.49499999999989</v>
      </c>
      <c r="D256" t="n">
        <v>2.47499999999990861</v>
      </c>
    </row>
    <row r="257" spans="1:4">
      <c r="A257" t="n">
        <v>1095.74000000000001</v>
      </c>
      <c r="B257" s="10" t="s">
        <v>814</v>
      </c>
      <c r="C257" t="n">
        <v>1115.90300000000002</v>
      </c>
      <c r="D257">
        <f>C257-A257</f>
        <v>20.1630000000000003</v>
      </c>
    </row>
  </sheetData>
  <printOptions>
    <extLst>
      <ext uri="smNativeData">
        <pm:pageFlags xmlns:pm="smNativeData" id="157304613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73046137" l="56" r="56" t="56" b="56" borderId="0" fillId="0" vertical="0"/>
        <pm:footer xmlns:pm="smNativeData" id="1573046137" l="56" r="56" t="56" b="56" borderId="0" fillId="0" vertical="2"/>
        <pm:paperBin xmlns:pm="smNativeData" id="1573046137" Id="0" type="0" value="0"/>
        <pm:paperBin xmlns:pm="smNativeData" id="1573046137" Id="1" type="0" value="0"/>
      </ext>
    </extLst>
  </headerFooter>
  <extLst>
    <ext uri="smNativeData">
      <pm:sheetPrefs xmlns:pm="smNativeData" day="15730461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J866"/>
  <sheetViews>
    <sheetView tabSelected="1" view="normal" workbookViewId="0">
      <pane ySplit="1" topLeftCell="A842" activePane="bottomLeft" state="frozen"/>
      <selection pane="bottomLeft" activeCell="K854" sqref="K854"/>
    </sheetView>
  </sheetViews>
  <sheetFormatPr baseColWidth="9" defaultColWidth="10.000000" defaultRowHeight="16.60"/>
  <cols>
    <col min="1" max="1" width="12.090164" customWidth="1"/>
    <col min="2" max="2" width="8.524590" customWidth="1"/>
    <col min="3" max="3" width="16.762295" customWidth="1"/>
    <col min="4" max="4" width="21.311475" customWidth="1"/>
  </cols>
  <sheetData>
    <row r="1" spans="1:10">
      <c r="A1" s="4" t="s">
        <v>815</v>
      </c>
      <c r="B1" s="4" t="s">
        <v>1</v>
      </c>
      <c r="C1" s="4" t="s">
        <v>816</v>
      </c>
      <c r="D1" s="4" t="s">
        <v>817</v>
      </c>
      <c r="E1" s="4" t="s">
        <v>818</v>
      </c>
      <c r="F1" s="13" t="s">
        <v>819</v>
      </c>
      <c r="G1" s="13" t="s">
        <v>820</v>
      </c>
      <c r="H1" s="13" t="s">
        <v>821</v>
      </c>
      <c r="I1" s="13" t="s">
        <v>822</v>
      </c>
    </row>
    <row r="2" spans="1:10">
      <c r="A2" t="n">
        <v>1</v>
      </c>
      <c r="B2" t="n">
        <v>1</v>
      </c>
      <c r="C2" t="n">
        <v>1040.83200000000011</v>
      </c>
      <c r="D2" t="n">
        <v>1071.64300000000003</v>
      </c>
      <c r="E2">
        <f>D2-C2</f>
        <v>30.8109999999999005</v>
      </c>
      <c r="F2" t="n">
        <v>1</v>
      </c>
      <c r="G2" t="s">
        <v>823</v>
      </c>
      <c r="H2" t="s">
        <v>824</v>
      </c>
      <c r="I2" t="n">
        <v>1</v>
      </c>
    </row>
    <row r="3" spans="1:10">
      <c r="A3" t="n">
        <v>1</v>
      </c>
      <c r="B3" t="n">
        <v>2</v>
      </c>
      <c r="C3" t="n">
        <v>1102.5329999999999</v>
      </c>
      <c r="D3" t="n">
        <v>1124.24900000000002</v>
      </c>
      <c r="E3">
        <f>D3-C3</f>
        <v>21.7160000000001006</v>
      </c>
      <c r="F3" t="n">
        <v>27</v>
      </c>
      <c r="G3" t="s">
        <v>823</v>
      </c>
      <c r="H3" t="s">
        <v>824</v>
      </c>
      <c r="I3" t="n">
        <v>1</v>
      </c>
    </row>
    <row r="4" spans="1:10">
      <c r="A4" t="n">
        <v>1</v>
      </c>
      <c r="B4" t="n">
        <v>3</v>
      </c>
      <c r="C4" t="n">
        <v>1106.16599999999994</v>
      </c>
      <c r="D4" t="n">
        <v>1134.11699999999996</v>
      </c>
      <c r="E4">
        <f>D4-C4</f>
        <v>27.9510000000000005</v>
      </c>
      <c r="F4" t="n">
        <v>27</v>
      </c>
      <c r="G4" t="s">
        <v>823</v>
      </c>
      <c r="H4" t="s">
        <v>824</v>
      </c>
      <c r="I4" t="n">
        <v>1</v>
      </c>
    </row>
    <row r="5" spans="1:10">
      <c r="A5" t="n">
        <v>1</v>
      </c>
      <c r="B5" t="n">
        <v>4</v>
      </c>
      <c r="C5" t="n">
        <v>16.472999999999999</v>
      </c>
      <c r="D5" t="n">
        <v>111.530000000000001</v>
      </c>
      <c r="E5">
        <f>D5-C5</f>
        <v>95.0570000000000022</v>
      </c>
      <c r="F5" t="n">
        <v>0</v>
      </c>
      <c r="G5" t="s">
        <v>825</v>
      </c>
      <c r="H5" t="s">
        <v>826</v>
      </c>
      <c r="I5" t="n">
        <v>1</v>
      </c>
    </row>
    <row r="6" spans="1:10">
      <c r="A6" t="n">
        <v>1</v>
      </c>
      <c r="B6" t="n">
        <v>5</v>
      </c>
      <c r="C6" t="n">
        <v>16.472999999999999</v>
      </c>
      <c r="D6" t="n">
        <v>71.8149999999999977</v>
      </c>
      <c r="E6">
        <f>D6-C6</f>
        <v>55.3419999999999987</v>
      </c>
      <c r="F6" t="n">
        <v>0</v>
      </c>
      <c r="G6" t="s">
        <v>825</v>
      </c>
      <c r="H6" t="s">
        <v>826</v>
      </c>
      <c r="I6" t="n">
        <v>1</v>
      </c>
    </row>
    <row r="7" spans="1:10">
      <c r="A7" t="n">
        <v>1</v>
      </c>
      <c r="B7" t="n">
        <v>6</v>
      </c>
      <c r="C7" t="n">
        <v>1041.3599999999999</v>
      </c>
      <c r="D7" t="n">
        <v>1051.21200000000022</v>
      </c>
      <c r="E7">
        <f>D7-C7</f>
        <v>9.85200000000008913</v>
      </c>
      <c r="F7" t="n">
        <v>1</v>
      </c>
      <c r="G7" t="s">
        <v>823</v>
      </c>
      <c r="H7" t="s">
        <v>824</v>
      </c>
      <c r="I7" t="n">
        <v>1</v>
      </c>
    </row>
    <row r="8" spans="1:10">
      <c r="A8" t="n">
        <v>1</v>
      </c>
      <c r="B8" t="n">
        <v>7</v>
      </c>
      <c r="C8" t="n">
        <v>1060.02399999999989</v>
      </c>
      <c r="D8" t="n">
        <v>1076.66599999999994</v>
      </c>
      <c r="E8">
        <f>D8-C8</f>
        <v>16.6420000000000989</v>
      </c>
      <c r="F8" t="n">
        <v>1</v>
      </c>
      <c r="G8" t="s">
        <v>823</v>
      </c>
      <c r="H8" t="s">
        <v>824</v>
      </c>
      <c r="I8" t="n">
        <v>1</v>
      </c>
    </row>
    <row r="9" spans="1:10">
      <c r="A9" t="n">
        <v>1</v>
      </c>
      <c r="B9" t="n">
        <v>8</v>
      </c>
      <c r="C9" t="n">
        <v>16.7169999999999952</v>
      </c>
      <c r="D9" t="n">
        <v>103.778000000000006</v>
      </c>
      <c r="E9">
        <f>D9-C9</f>
        <v>87.061000000000007</v>
      </c>
      <c r="F9" t="n">
        <v>0</v>
      </c>
      <c r="G9" t="s">
        <v>825</v>
      </c>
      <c r="H9" t="s">
        <v>824</v>
      </c>
      <c r="I9" t="n">
        <v>1</v>
      </c>
    </row>
    <row r="10" spans="1:10">
      <c r="A10" t="n">
        <v>1</v>
      </c>
      <c r="B10" t="n">
        <v>9</v>
      </c>
      <c r="C10" t="n">
        <v>1055.45900000000006</v>
      </c>
      <c r="D10" t="n">
        <v>1106.12300000000005</v>
      </c>
      <c r="E10">
        <f>D10-C10</f>
        <v>50.6640000000000015</v>
      </c>
      <c r="F10" t="n">
        <v>1</v>
      </c>
      <c r="G10" t="s">
        <v>823</v>
      </c>
      <c r="H10" t="s">
        <v>824</v>
      </c>
      <c r="I10" t="n">
        <v>1</v>
      </c>
    </row>
    <row r="11" spans="1:10">
      <c r="A11" t="n">
        <v>1</v>
      </c>
      <c r="B11" t="n">
        <v>10</v>
      </c>
      <c r="C11" t="n">
        <v>16.472999999999999</v>
      </c>
      <c r="D11" t="n">
        <v>48.2220000000000013</v>
      </c>
      <c r="E11">
        <f>D11-C11</f>
        <v>31.7489999999999988</v>
      </c>
      <c r="F11" t="n">
        <v>0</v>
      </c>
      <c r="G11" t="s">
        <v>825</v>
      </c>
      <c r="H11" t="s">
        <v>826</v>
      </c>
      <c r="I11" t="n">
        <v>1</v>
      </c>
    </row>
    <row r="12" spans="1:10">
      <c r="A12" t="n">
        <v>1</v>
      </c>
      <c r="B12" t="n">
        <v>11</v>
      </c>
      <c r="C12" t="n">
        <v>16.7560000000000002</v>
      </c>
      <c r="D12" t="n">
        <v>46.6360000000000028</v>
      </c>
      <c r="E12">
        <f>D12-C12</f>
        <v>29.879999999999999</v>
      </c>
      <c r="F12" t="n">
        <v>0</v>
      </c>
      <c r="G12" t="s">
        <v>825</v>
      </c>
      <c r="H12" t="s">
        <v>826</v>
      </c>
      <c r="I12" t="n">
        <v>1</v>
      </c>
    </row>
    <row r="13" spans="1:10">
      <c r="A13" s="14" t="n">
        <v>1</v>
      </c>
      <c r="B13" s="14" t="n">
        <v>11</v>
      </c>
      <c r="C13" s="14" t="n">
        <v>1054.64400000000001</v>
      </c>
      <c r="D13" s="14" t="n">
        <v>1059.08400000000006</v>
      </c>
      <c r="E13" s="14">
        <f>D13-C13</f>
        <v>4.4400000000000599</v>
      </c>
      <c r="F13" s="14" t="n">
        <v>1</v>
      </c>
      <c r="G13" s="14" t="s">
        <v>825</v>
      </c>
      <c r="H13" s="14" t="s">
        <v>826</v>
      </c>
      <c r="I13" t="n">
        <v>2</v>
      </c>
    </row>
    <row r="14" spans="1:10">
      <c r="A14" t="n">
        <v>1</v>
      </c>
      <c r="B14" t="n">
        <v>12</v>
      </c>
      <c r="C14" t="n">
        <v>16.5590000000000011</v>
      </c>
      <c r="D14" t="n">
        <v>29.777000000000001</v>
      </c>
      <c r="E14">
        <f>D14-C14</f>
        <v>13.218</v>
      </c>
      <c r="F14" t="n">
        <v>0</v>
      </c>
      <c r="G14" t="s">
        <v>823</v>
      </c>
      <c r="H14" t="s">
        <v>824</v>
      </c>
      <c r="I14" t="n">
        <v>1</v>
      </c>
    </row>
    <row r="15" spans="1:10">
      <c r="A15" s="14" t="n">
        <v>1</v>
      </c>
      <c r="B15" s="14" t="n">
        <v>12</v>
      </c>
      <c r="C15" s="14" t="n">
        <v>1041.8309999999999</v>
      </c>
      <c r="D15" s="14" t="n">
        <v>1081.58300000000008</v>
      </c>
      <c r="E15" s="14">
        <f>D15-C15</f>
        <v>39.7520000000002014</v>
      </c>
      <c r="F15" s="14" t="n">
        <v>1</v>
      </c>
      <c r="G15" s="14" t="s">
        <v>823</v>
      </c>
      <c r="H15" s="14" t="s">
        <v>824</v>
      </c>
      <c r="I15" t="n">
        <v>2</v>
      </c>
    </row>
    <row r="16" spans="1:10">
      <c r="A16" t="n">
        <v>1</v>
      </c>
      <c r="B16" t="n">
        <v>13</v>
      </c>
      <c r="C16" t="n">
        <v>16.472999999999999</v>
      </c>
      <c r="D16" t="n">
        <v>58.7299999999999969</v>
      </c>
      <c r="E16">
        <f>D16-C16</f>
        <v>42.2569999999999979</v>
      </c>
      <c r="F16" t="n">
        <v>0</v>
      </c>
      <c r="G16" t="s">
        <v>827</v>
      </c>
      <c r="H16" t="s">
        <v>828</v>
      </c>
      <c r="I16" t="n">
        <v>1</v>
      </c>
    </row>
    <row r="17" spans="1:10">
      <c r="A17" t="n">
        <v>1</v>
      </c>
      <c r="B17" t="n">
        <v>14</v>
      </c>
      <c r="C17" t="n">
        <v>16.5590000000000011</v>
      </c>
      <c r="D17" t="n">
        <v>62.2409999999999997</v>
      </c>
      <c r="E17">
        <f>D17-C17</f>
        <v>45.6820000000000022</v>
      </c>
      <c r="F17" t="n">
        <v>0</v>
      </c>
      <c r="G17" t="s">
        <v>827</v>
      </c>
      <c r="H17" t="s">
        <v>828</v>
      </c>
      <c r="I17" t="n">
        <v>1</v>
      </c>
    </row>
    <row r="18" spans="1:10">
      <c r="A18" t="n">
        <v>1</v>
      </c>
      <c r="B18" t="n">
        <v>16</v>
      </c>
      <c r="C18" t="n">
        <v>16.7169999999999952</v>
      </c>
      <c r="D18" t="n">
        <v>27.3850000000000016</v>
      </c>
      <c r="E18">
        <f>D18-C18</f>
        <v>10.6679999999999993</v>
      </c>
      <c r="F18" t="n">
        <v>0</v>
      </c>
      <c r="G18" t="s">
        <v>827</v>
      </c>
      <c r="H18" t="s">
        <v>828</v>
      </c>
      <c r="I18" t="n">
        <v>1</v>
      </c>
    </row>
    <row r="19" spans="1:10">
      <c r="A19" t="n">
        <v>1</v>
      </c>
      <c r="B19" t="n">
        <v>17</v>
      </c>
      <c r="C19" t="n">
        <v>16.472999999999999</v>
      </c>
      <c r="D19" t="n">
        <v>31.8599999999999994</v>
      </c>
      <c r="E19">
        <f>D19-C19</f>
        <v>15.3870000000000005</v>
      </c>
      <c r="F19" t="n">
        <v>0</v>
      </c>
      <c r="G19" t="s">
        <v>827</v>
      </c>
      <c r="H19" t="s">
        <v>828</v>
      </c>
      <c r="I19" t="n">
        <v>1</v>
      </c>
    </row>
    <row r="20" spans="1:10">
      <c r="A20" t="n">
        <v>1</v>
      </c>
      <c r="B20" t="n">
        <v>18</v>
      </c>
      <c r="C20" t="n">
        <v>16.472999999999999</v>
      </c>
      <c r="D20" t="n">
        <v>63.5150000000000006</v>
      </c>
      <c r="E20">
        <f>D20-C20</f>
        <v>47.0420000000000016</v>
      </c>
      <c r="F20" t="n">
        <v>0</v>
      </c>
      <c r="G20" t="s">
        <v>827</v>
      </c>
      <c r="H20" t="s">
        <v>828</v>
      </c>
      <c r="I20" t="n">
        <v>1</v>
      </c>
    </row>
    <row r="21" spans="1:10">
      <c r="A21" t="n">
        <v>1</v>
      </c>
      <c r="B21" t="n">
        <v>19</v>
      </c>
      <c r="C21" t="n">
        <v>16.472999999999999</v>
      </c>
      <c r="D21" t="n">
        <v>20.0139999999999993</v>
      </c>
      <c r="E21">
        <f>D21-C21</f>
        <v>3.54099999999999993</v>
      </c>
      <c r="F21" t="n">
        <v>0</v>
      </c>
      <c r="G21" t="s">
        <v>827</v>
      </c>
      <c r="H21" t="s">
        <v>828</v>
      </c>
      <c r="I21" t="n">
        <v>1</v>
      </c>
    </row>
    <row r="22" spans="1:10">
      <c r="A22" t="n">
        <v>1</v>
      </c>
      <c r="B22" t="n">
        <v>20</v>
      </c>
      <c r="C22" t="n">
        <v>1046.60200000000009</v>
      </c>
      <c r="D22" t="n">
        <v>1049.9849999999999</v>
      </c>
      <c r="E22">
        <f>D22-C22</f>
        <v>3.38299999999980994</v>
      </c>
      <c r="F22" t="n">
        <v>2</v>
      </c>
      <c r="G22" t="s">
        <v>827</v>
      </c>
      <c r="H22" t="s">
        <v>828</v>
      </c>
      <c r="I22" t="n">
        <v>1</v>
      </c>
    </row>
    <row r="23" spans="1:10">
      <c r="A23" t="n">
        <v>1</v>
      </c>
      <c r="B23" t="n">
        <v>21</v>
      </c>
      <c r="C23" t="n">
        <v>1049.3420000000001</v>
      </c>
      <c r="D23" t="n">
        <v>1058.05600000000004</v>
      </c>
      <c r="E23">
        <f>D23-C23</f>
        <v>8.71399999999994002</v>
      </c>
      <c r="F23" t="n">
        <v>2</v>
      </c>
      <c r="G23" t="s">
        <v>827</v>
      </c>
      <c r="H23" t="s">
        <v>828</v>
      </c>
      <c r="I23" t="n">
        <v>1</v>
      </c>
    </row>
    <row r="24" spans="1:10">
      <c r="A24" t="n">
        <v>1</v>
      </c>
      <c r="B24" t="n">
        <v>22</v>
      </c>
      <c r="C24" t="n">
        <v>16.472999999999999</v>
      </c>
      <c r="D24" t="n">
        <v>42.1229999999999976</v>
      </c>
      <c r="E24">
        <f>D24-C24</f>
        <v>25.6499999999999986</v>
      </c>
      <c r="F24" t="n">
        <v>0</v>
      </c>
      <c r="G24" t="s">
        <v>827</v>
      </c>
      <c r="H24" t="s">
        <v>828</v>
      </c>
      <c r="I24" t="n">
        <v>1</v>
      </c>
    </row>
    <row r="25" spans="1:10">
      <c r="A25" t="n">
        <v>1</v>
      </c>
      <c r="B25" t="n">
        <v>23</v>
      </c>
      <c r="C25" t="n">
        <v>16.5590000000000011</v>
      </c>
      <c r="D25" t="n">
        <v>193.165999999999997</v>
      </c>
      <c r="E25">
        <f>D25-C25</f>
        <v>176.606999999999999</v>
      </c>
      <c r="F25" t="n">
        <v>0</v>
      </c>
      <c r="G25" t="s">
        <v>827</v>
      </c>
      <c r="H25" t="s">
        <v>828</v>
      </c>
      <c r="I25" t="n">
        <v>1</v>
      </c>
    </row>
    <row r="26" spans="1:10">
      <c r="A26" t="n">
        <v>1</v>
      </c>
      <c r="B26" t="n">
        <v>24</v>
      </c>
      <c r="C26" t="n">
        <v>16.472999999999999</v>
      </c>
      <c r="D26" t="n">
        <v>29.9039999999999999</v>
      </c>
      <c r="E26">
        <f>D26-C26</f>
        <v>13.4309999999999992</v>
      </c>
      <c r="F26" t="n">
        <v>0</v>
      </c>
      <c r="G26" t="s">
        <v>827</v>
      </c>
      <c r="H26" t="s">
        <v>828</v>
      </c>
      <c r="I26" t="n">
        <v>1</v>
      </c>
    </row>
    <row r="27" spans="1:10">
      <c r="A27" t="n">
        <v>1</v>
      </c>
      <c r="B27" t="n">
        <v>25</v>
      </c>
      <c r="C27" t="n">
        <v>16.5590000000000011</v>
      </c>
      <c r="D27" t="n">
        <v>84.3760000000000048</v>
      </c>
      <c r="E27">
        <f>D27-C27</f>
        <v>67.8169999999999931</v>
      </c>
      <c r="F27" t="n">
        <v>0</v>
      </c>
      <c r="G27" t="s">
        <v>829</v>
      </c>
      <c r="H27" t="s">
        <v>828</v>
      </c>
      <c r="I27" t="n">
        <v>1</v>
      </c>
    </row>
    <row r="28" spans="1:10">
      <c r="A28" t="n">
        <v>1</v>
      </c>
      <c r="B28" t="n">
        <v>26</v>
      </c>
      <c r="C28" t="n">
        <v>1059.99800000000005</v>
      </c>
      <c r="D28" t="n">
        <v>1322.76199999999994</v>
      </c>
      <c r="E28">
        <f>D28-C28</f>
        <v>262.76400000000001</v>
      </c>
      <c r="F28" t="n">
        <v>3</v>
      </c>
      <c r="G28" t="s">
        <v>829</v>
      </c>
      <c r="H28" t="s">
        <v>828</v>
      </c>
      <c r="I28" t="n">
        <v>1</v>
      </c>
    </row>
    <row r="29" spans="1:10">
      <c r="A29" t="n">
        <v>1</v>
      </c>
      <c r="B29" t="n">
        <v>27</v>
      </c>
      <c r="C29" t="n">
        <v>16.7169999999999952</v>
      </c>
      <c r="D29" t="n">
        <v>176.054000000000002</v>
      </c>
      <c r="E29">
        <f>D29-C29</f>
        <v>159.336999999999989</v>
      </c>
      <c r="F29" t="n">
        <v>0</v>
      </c>
      <c r="G29" t="s">
        <v>829</v>
      </c>
      <c r="H29" t="s">
        <v>828</v>
      </c>
      <c r="I29" t="n">
        <v>1</v>
      </c>
    </row>
    <row r="30" spans="1:10">
      <c r="A30" t="n">
        <v>1</v>
      </c>
      <c r="B30" t="n">
        <v>28</v>
      </c>
      <c r="C30" t="n">
        <v>1099.83500000000004</v>
      </c>
      <c r="D30" t="n">
        <v>1110.84400000000005</v>
      </c>
      <c r="E30">
        <f>D30-C30</f>
        <v>11.0090000000000003</v>
      </c>
      <c r="F30" t="n">
        <v>25</v>
      </c>
      <c r="G30" t="s">
        <v>829</v>
      </c>
      <c r="H30" t="s">
        <v>828</v>
      </c>
      <c r="I30" t="n">
        <v>1</v>
      </c>
    </row>
    <row r="31" spans="1:10">
      <c r="A31" t="n">
        <v>1</v>
      </c>
      <c r="B31" t="n">
        <v>29</v>
      </c>
      <c r="C31" t="n">
        <v>1099.80099999999993</v>
      </c>
      <c r="D31" t="n">
        <v>1124.59300000000007</v>
      </c>
      <c r="E31">
        <f>D31-C31</f>
        <v>24.7920000000001011</v>
      </c>
      <c r="F31" t="n">
        <v>24</v>
      </c>
      <c r="G31" t="s">
        <v>829</v>
      </c>
      <c r="H31" t="s">
        <v>828</v>
      </c>
      <c r="I31" t="n">
        <v>1</v>
      </c>
    </row>
    <row r="32" spans="1:10">
      <c r="A32" t="n">
        <v>1</v>
      </c>
      <c r="B32" t="n">
        <v>30</v>
      </c>
      <c r="C32" t="n">
        <v>1055.36500000000001</v>
      </c>
      <c r="D32" t="n">
        <v>1245.37699999999995</v>
      </c>
      <c r="E32">
        <f>D32-C32</f>
        <v>190.012</v>
      </c>
      <c r="F32" t="n">
        <v>5</v>
      </c>
      <c r="G32" t="s">
        <v>829</v>
      </c>
      <c r="H32" t="s">
        <v>828</v>
      </c>
      <c r="I32" t="n">
        <v>1</v>
      </c>
    </row>
    <row r="33" spans="1:10">
      <c r="A33" t="n">
        <v>1</v>
      </c>
      <c r="B33" t="n">
        <v>31</v>
      </c>
      <c r="C33" t="n">
        <v>1049.26099999999997</v>
      </c>
      <c r="D33" t="n">
        <v>1053.53199999999993</v>
      </c>
      <c r="E33">
        <f>D33-C33</f>
        <v>4.27099999999995994</v>
      </c>
      <c r="F33" t="n">
        <v>3</v>
      </c>
      <c r="G33" t="s">
        <v>829</v>
      </c>
      <c r="H33" t="s">
        <v>828</v>
      </c>
      <c r="I33" t="n">
        <v>1</v>
      </c>
    </row>
    <row r="34" spans="1:10">
      <c r="A34" t="n">
        <v>1</v>
      </c>
      <c r="B34" t="n">
        <v>32</v>
      </c>
      <c r="C34" t="n">
        <v>16.472999999999999</v>
      </c>
      <c r="D34" t="n">
        <v>26.0470000000000006</v>
      </c>
      <c r="E34">
        <f>D34-C34</f>
        <v>9.57399999999999984</v>
      </c>
      <c r="F34" t="n">
        <v>0</v>
      </c>
      <c r="G34" t="s">
        <v>829</v>
      </c>
      <c r="H34" t="s">
        <v>828</v>
      </c>
      <c r="I34" t="n">
        <v>1</v>
      </c>
    </row>
    <row r="35" spans="1:10">
      <c r="A35" t="n">
        <v>1</v>
      </c>
      <c r="B35" t="n">
        <v>33</v>
      </c>
      <c r="C35" t="n">
        <v>16.472999999999999</v>
      </c>
      <c r="D35" t="n">
        <v>177.706999999999994</v>
      </c>
      <c r="E35">
        <f>D35-C35</f>
        <v>161.234000000000009</v>
      </c>
      <c r="F35" t="n">
        <v>0</v>
      </c>
      <c r="G35" t="s">
        <v>829</v>
      </c>
      <c r="H35" t="s">
        <v>828</v>
      </c>
      <c r="I35" t="n">
        <v>1</v>
      </c>
    </row>
    <row r="36" spans="1:10">
      <c r="A36" t="n">
        <v>1</v>
      </c>
      <c r="B36" t="n">
        <v>35</v>
      </c>
      <c r="C36" t="n">
        <v>1054.50199999999995</v>
      </c>
      <c r="D36" t="n">
        <v>1248.00199999999995</v>
      </c>
      <c r="E36">
        <f>D36-C36</f>
        <v>193.5</v>
      </c>
      <c r="F36" t="n">
        <v>5</v>
      </c>
      <c r="G36" t="s">
        <v>829</v>
      </c>
      <c r="H36" t="s">
        <v>828</v>
      </c>
      <c r="I36" t="n">
        <v>1</v>
      </c>
    </row>
    <row r="37" spans="1:10" s="14" customFormat="1">
      <c r="A37" t="n">
        <v>1</v>
      </c>
      <c r="B37" t="n">
        <v>36</v>
      </c>
      <c r="C37" t="n">
        <v>16.472999999999999</v>
      </c>
      <c r="D37" t="n">
        <v>246.758999999999986</v>
      </c>
      <c r="E37">
        <f>D37-C37</f>
        <v>230.286000000000001</v>
      </c>
      <c r="F37" t="n">
        <v>0</v>
      </c>
      <c r="G37" t="s">
        <v>829</v>
      </c>
      <c r="H37" t="s">
        <v>828</v>
      </c>
      <c r="I37" t="n">
        <v>1</v>
      </c>
    </row>
    <row r="38" spans="1:10">
      <c r="A38" t="n">
        <v>1</v>
      </c>
      <c r="B38" t="n">
        <v>37</v>
      </c>
      <c r="C38" t="n">
        <v>1055.85500000000002</v>
      </c>
      <c r="D38" t="n">
        <v>1242.23199999999997</v>
      </c>
      <c r="E38">
        <f>D38-C38</f>
        <v>186.37700000000001</v>
      </c>
      <c r="F38" t="n">
        <v>2</v>
      </c>
      <c r="G38" t="s">
        <v>825</v>
      </c>
      <c r="H38" t="s">
        <v>828</v>
      </c>
      <c r="I38" t="n">
        <v>1</v>
      </c>
    </row>
    <row r="39" spans="1:10">
      <c r="A39" t="n">
        <v>1</v>
      </c>
      <c r="B39" t="n">
        <v>38</v>
      </c>
      <c r="C39" t="n">
        <v>1046.88400000000001</v>
      </c>
      <c r="D39" t="n">
        <v>1163.14400000000001</v>
      </c>
      <c r="E39">
        <f>D39-C39</f>
        <v>116.260000000000005</v>
      </c>
      <c r="F39" t="n">
        <v>3</v>
      </c>
      <c r="G39" t="s">
        <v>825</v>
      </c>
      <c r="H39" t="s">
        <v>828</v>
      </c>
      <c r="I39" t="n">
        <v>1</v>
      </c>
    </row>
    <row r="40" spans="1:10">
      <c r="A40" t="n">
        <v>1</v>
      </c>
      <c r="B40" t="n">
        <v>39</v>
      </c>
      <c r="C40" t="n">
        <v>1054.58600000000001</v>
      </c>
      <c r="D40" t="n">
        <v>1246.15200000000004</v>
      </c>
      <c r="E40">
        <f>D40-C40</f>
        <v>191.566000000000003</v>
      </c>
      <c r="F40" t="n">
        <v>2</v>
      </c>
      <c r="G40" t="s">
        <v>825</v>
      </c>
      <c r="H40" t="s">
        <v>828</v>
      </c>
      <c r="I40" t="n">
        <v>1</v>
      </c>
    </row>
    <row r="41" spans="1:10">
      <c r="A41" s="14" t="n">
        <v>1</v>
      </c>
      <c r="B41" s="14" t="n">
        <v>39</v>
      </c>
      <c r="C41" s="14" t="n">
        <v>1057.57400000000007</v>
      </c>
      <c r="D41" s="14" t="n">
        <v>1078.33899999999994</v>
      </c>
      <c r="E41" s="14">
        <f>D41-C41</f>
        <v>20.7649999999999011</v>
      </c>
      <c r="F41" s="14" t="n">
        <v>5</v>
      </c>
      <c r="G41" s="14" t="s">
        <v>825</v>
      </c>
      <c r="H41" s="14" t="s">
        <v>828</v>
      </c>
      <c r="I41" t="n">
        <v>2</v>
      </c>
    </row>
    <row r="42" spans="1:10">
      <c r="A42" t="n">
        <v>1</v>
      </c>
      <c r="B42" t="n">
        <v>40</v>
      </c>
      <c r="C42" t="n">
        <v>1046.91499999999996</v>
      </c>
      <c r="D42" t="n">
        <v>1149.46800000000007</v>
      </c>
      <c r="E42">
        <f>D42-C42</f>
        <v>102.552999999999997</v>
      </c>
      <c r="F42" t="n">
        <v>2</v>
      </c>
      <c r="G42" t="s">
        <v>825</v>
      </c>
      <c r="H42" t="s">
        <v>828</v>
      </c>
      <c r="I42" t="n">
        <v>1</v>
      </c>
    </row>
    <row r="43" spans="1:10">
      <c r="A43" t="n">
        <v>1</v>
      </c>
      <c r="B43" t="n">
        <v>41</v>
      </c>
      <c r="C43" t="n">
        <v>1041.34699999999998</v>
      </c>
      <c r="D43" t="n">
        <v>1259.4860000000001</v>
      </c>
      <c r="E43">
        <f>D43-C43</f>
        <v>218.13900000000001</v>
      </c>
      <c r="F43" t="n">
        <v>2</v>
      </c>
      <c r="G43" t="s">
        <v>825</v>
      </c>
      <c r="H43" t="s">
        <v>828</v>
      </c>
      <c r="I43" t="n">
        <v>1</v>
      </c>
    </row>
    <row r="44" spans="1:10">
      <c r="A44" t="n">
        <v>1</v>
      </c>
      <c r="B44" t="n">
        <v>42</v>
      </c>
      <c r="C44" t="n">
        <v>1046.93599999999992</v>
      </c>
      <c r="D44" t="n">
        <v>1127.21200000000022</v>
      </c>
      <c r="E44">
        <f>D44-C44</f>
        <v>80.2760000000000957</v>
      </c>
      <c r="F44" t="n">
        <v>2</v>
      </c>
      <c r="G44" t="s">
        <v>825</v>
      </c>
      <c r="H44" t="s">
        <v>828</v>
      </c>
      <c r="I44" t="n">
        <v>1</v>
      </c>
    </row>
    <row r="45" spans="1:10">
      <c r="A45" t="n">
        <v>1</v>
      </c>
      <c r="B45" t="n">
        <v>43</v>
      </c>
      <c r="C45" t="n">
        <v>1096.88000000000011</v>
      </c>
      <c r="D45" t="n">
        <v>1106.73800000000006</v>
      </c>
      <c r="E45">
        <f>D45-C45</f>
        <v>9.8579999999999508</v>
      </c>
      <c r="F45" t="n">
        <v>25</v>
      </c>
      <c r="G45" t="s">
        <v>825</v>
      </c>
      <c r="H45" t="s">
        <v>828</v>
      </c>
      <c r="I45" t="n">
        <v>1</v>
      </c>
    </row>
    <row r="46" spans="1:10">
      <c r="A46" t="n">
        <v>1</v>
      </c>
      <c r="B46" t="n">
        <v>44</v>
      </c>
      <c r="C46" t="n">
        <v>16.472999999999999</v>
      </c>
      <c r="D46" t="n">
        <v>37.9350000000000023</v>
      </c>
      <c r="E46">
        <f>D46-C46</f>
        <v>21.4619999999999997</v>
      </c>
      <c r="F46" t="n">
        <v>0</v>
      </c>
      <c r="G46" t="s">
        <v>825</v>
      </c>
      <c r="H46" t="s">
        <v>828</v>
      </c>
      <c r="I46" t="n">
        <v>1</v>
      </c>
    </row>
    <row r="47" spans="1:10">
      <c r="A47" t="n">
        <v>1</v>
      </c>
      <c r="B47" t="n">
        <v>45</v>
      </c>
      <c r="C47" t="n">
        <v>1055.86600000000021</v>
      </c>
      <c r="D47" t="n">
        <v>1249.68000000000006</v>
      </c>
      <c r="E47">
        <f>D47-C47</f>
        <v>193.813999999999993</v>
      </c>
      <c r="F47" t="n">
        <v>2</v>
      </c>
      <c r="G47" t="s">
        <v>825</v>
      </c>
      <c r="H47" t="s">
        <v>828</v>
      </c>
      <c r="I47" t="n">
        <v>1</v>
      </c>
    </row>
    <row r="48" spans="1:10">
      <c r="A48" t="n">
        <v>1</v>
      </c>
      <c r="B48" t="n">
        <v>46</v>
      </c>
      <c r="C48" t="n">
        <v>1041.34300000000007</v>
      </c>
      <c r="D48" t="n">
        <v>1260.12899999999991</v>
      </c>
      <c r="E48">
        <f>D48-C48</f>
        <v>218.786000000000001</v>
      </c>
      <c r="F48" t="n">
        <v>2</v>
      </c>
      <c r="G48" t="s">
        <v>825</v>
      </c>
      <c r="H48" t="s">
        <v>828</v>
      </c>
      <c r="I48" t="n">
        <v>1</v>
      </c>
    </row>
    <row r="49" spans="1:10">
      <c r="A49" t="n">
        <v>1</v>
      </c>
      <c r="B49" t="n">
        <v>47</v>
      </c>
      <c r="C49" t="n">
        <v>1042.00399999999991</v>
      </c>
      <c r="D49" t="n">
        <v>1434.53700000000003</v>
      </c>
      <c r="E49">
        <f>D49-C49</f>
        <v>392.533000000000015</v>
      </c>
      <c r="F49" t="n">
        <v>2</v>
      </c>
      <c r="G49" t="s">
        <v>825</v>
      </c>
      <c r="H49" t="s">
        <v>828</v>
      </c>
      <c r="I49" t="n">
        <v>1</v>
      </c>
    </row>
    <row r="50" spans="1:10">
      <c r="A50" t="n">
        <v>1</v>
      </c>
      <c r="B50" t="n">
        <v>49</v>
      </c>
      <c r="C50" t="n">
        <v>1049.24000000000001</v>
      </c>
      <c r="D50" t="n">
        <v>1422.09899999999993</v>
      </c>
      <c r="E50">
        <f>D50-C50</f>
        <v>372.85899999999998</v>
      </c>
      <c r="F50" t="n">
        <v>1</v>
      </c>
      <c r="G50" t="s">
        <v>823</v>
      </c>
      <c r="H50" t="s">
        <v>828</v>
      </c>
      <c r="I50" t="n">
        <v>1</v>
      </c>
    </row>
    <row r="51" spans="1:10">
      <c r="A51" t="n">
        <v>1</v>
      </c>
      <c r="B51" t="n">
        <v>50</v>
      </c>
      <c r="C51" t="n">
        <v>1054.57199999999989</v>
      </c>
      <c r="D51" t="n">
        <v>1305.51000000000022</v>
      </c>
      <c r="E51">
        <f>D51-C51</f>
        <v>250.937999999999988</v>
      </c>
      <c r="F51" t="n">
        <v>2</v>
      </c>
      <c r="G51" t="s">
        <v>823</v>
      </c>
      <c r="H51" t="s">
        <v>828</v>
      </c>
      <c r="I51" t="n">
        <v>1</v>
      </c>
    </row>
    <row r="52" spans="1:10">
      <c r="A52" t="n">
        <v>1</v>
      </c>
      <c r="B52" t="n">
        <v>51</v>
      </c>
      <c r="C52" t="n">
        <v>1037.44800000000009</v>
      </c>
      <c r="D52" t="n">
        <v>1222.47399999999993</v>
      </c>
      <c r="E52">
        <f>D52-C52</f>
        <v>185.02600000000001</v>
      </c>
      <c r="F52" t="n">
        <v>4</v>
      </c>
      <c r="G52" t="s">
        <v>823</v>
      </c>
      <c r="H52" t="s">
        <v>828</v>
      </c>
      <c r="I52" t="n">
        <v>1</v>
      </c>
    </row>
    <row r="53" spans="1:10">
      <c r="A53" t="n">
        <v>1</v>
      </c>
      <c r="B53" t="n">
        <v>53</v>
      </c>
      <c r="C53" t="n">
        <v>1041.37799999999993</v>
      </c>
      <c r="D53" t="n">
        <v>1357.30700000000002</v>
      </c>
      <c r="E53">
        <f>D53-C53</f>
        <v>315.928999999999974</v>
      </c>
      <c r="F53" t="n">
        <v>2</v>
      </c>
      <c r="G53" t="s">
        <v>823</v>
      </c>
      <c r="H53" t="s">
        <v>828</v>
      </c>
      <c r="I53" t="n">
        <v>1</v>
      </c>
    </row>
    <row r="54" spans="1:10">
      <c r="A54" t="n">
        <v>1</v>
      </c>
      <c r="B54" t="n">
        <v>54</v>
      </c>
      <c r="C54" t="n">
        <v>1049.23800000000006</v>
      </c>
      <c r="D54" t="n">
        <v>1224.11300000000006</v>
      </c>
      <c r="E54">
        <f>D54-C54</f>
        <v>174.875</v>
      </c>
      <c r="F54" t="n">
        <v>1</v>
      </c>
      <c r="G54" t="s">
        <v>823</v>
      </c>
      <c r="H54" t="s">
        <v>828</v>
      </c>
      <c r="I54" t="n">
        <v>1</v>
      </c>
    </row>
    <row r="55" spans="1:10">
      <c r="A55" t="n">
        <v>1</v>
      </c>
      <c r="B55" t="n">
        <v>55</v>
      </c>
      <c r="C55" t="n">
        <v>1054.596</v>
      </c>
      <c r="D55" t="n">
        <v>1406.39499999999998</v>
      </c>
      <c r="E55">
        <f>D55-C55</f>
        <v>351.798999999999978</v>
      </c>
      <c r="F55" t="n">
        <v>2</v>
      </c>
      <c r="G55" t="s">
        <v>823</v>
      </c>
      <c r="H55" t="s">
        <v>828</v>
      </c>
      <c r="I55" t="n">
        <v>1</v>
      </c>
    </row>
    <row r="56" spans="1:10">
      <c r="A56" t="n">
        <v>1</v>
      </c>
      <c r="B56" t="n">
        <v>56</v>
      </c>
      <c r="C56" t="n">
        <v>1054.61600000000021</v>
      </c>
      <c r="D56" t="n">
        <v>1229.55999999999995</v>
      </c>
      <c r="E56">
        <f>D56-C56</f>
        <v>174.943999999999988</v>
      </c>
      <c r="F56" t="n">
        <v>3</v>
      </c>
      <c r="G56" t="s">
        <v>823</v>
      </c>
      <c r="H56" t="s">
        <v>828</v>
      </c>
      <c r="I56" t="n">
        <v>1</v>
      </c>
    </row>
    <row r="57" spans="1:10">
      <c r="A57" t="n">
        <v>1</v>
      </c>
      <c r="B57" t="n">
        <v>58</v>
      </c>
      <c r="C57" t="n">
        <v>1039.97499999999991</v>
      </c>
      <c r="D57" t="n">
        <v>1251.98800000000006</v>
      </c>
      <c r="E57">
        <f>D57-C57</f>
        <v>212.013000000000005</v>
      </c>
      <c r="F57" t="n">
        <v>3</v>
      </c>
      <c r="G57" t="s">
        <v>823</v>
      </c>
      <c r="H57" t="s">
        <v>828</v>
      </c>
      <c r="I57" t="n">
        <v>1</v>
      </c>
    </row>
    <row r="58" spans="1:10">
      <c r="A58" t="n">
        <v>1</v>
      </c>
      <c r="B58" t="n">
        <v>59</v>
      </c>
      <c r="C58" t="n">
        <v>1045.62699999999995</v>
      </c>
      <c r="D58" t="n">
        <v>1333.02999999999997</v>
      </c>
      <c r="E58">
        <f>D58-C58</f>
        <v>287.40300000000002</v>
      </c>
      <c r="F58" t="n">
        <v>4</v>
      </c>
      <c r="G58" t="s">
        <v>823</v>
      </c>
      <c r="H58" t="s">
        <v>828</v>
      </c>
      <c r="I58" t="n">
        <v>1</v>
      </c>
    </row>
    <row r="59" spans="1:10">
      <c r="A59" t="n">
        <v>1</v>
      </c>
      <c r="B59" t="n">
        <v>60</v>
      </c>
      <c r="C59" t="n">
        <v>16.2070000000000007</v>
      </c>
      <c r="D59">
        <f>143.115+166.755</f>
        <v>309.870000000000005</v>
      </c>
      <c r="E59">
        <f>D59-C59</f>
        <v>293.663000000000011</v>
      </c>
      <c r="F59" t="n">
        <v>0</v>
      </c>
      <c r="G59" t="s">
        <v>823</v>
      </c>
      <c r="H59" t="s">
        <v>828</v>
      </c>
      <c r="I59" t="n">
        <v>1</v>
      </c>
    </row>
    <row r="60" spans="1:10">
      <c r="A60" t="n">
        <v>1</v>
      </c>
      <c r="B60" t="n">
        <v>63</v>
      </c>
      <c r="C60" t="n">
        <v>1041.87699999999995</v>
      </c>
      <c r="D60" t="n">
        <v>1294.50299999999993</v>
      </c>
      <c r="E60">
        <f>D60-C60</f>
        <v>252.626000000000005</v>
      </c>
      <c r="F60" t="n">
        <v>5</v>
      </c>
      <c r="G60" t="s">
        <v>830</v>
      </c>
      <c r="H60" t="s">
        <v>828</v>
      </c>
      <c r="I60" t="n">
        <v>1</v>
      </c>
    </row>
    <row r="61" spans="1:10">
      <c r="A61" t="n">
        <v>1</v>
      </c>
      <c r="B61" t="n">
        <v>64</v>
      </c>
      <c r="C61" t="n">
        <v>1037.45800000000008</v>
      </c>
      <c r="D61" t="n">
        <v>1299.73199999999997</v>
      </c>
      <c r="E61">
        <f>D61-C61</f>
        <v>262.274000000000001</v>
      </c>
      <c r="F61" t="n">
        <v>5</v>
      </c>
      <c r="G61" t="s">
        <v>830</v>
      </c>
      <c r="H61" t="s">
        <v>828</v>
      </c>
      <c r="I61" t="n">
        <v>1</v>
      </c>
    </row>
    <row r="62" spans="1:10">
      <c r="A62" t="n">
        <v>1</v>
      </c>
      <c r="B62" t="n">
        <v>65</v>
      </c>
      <c r="C62" t="n">
        <v>1041.77999999999997</v>
      </c>
      <c r="D62" t="n">
        <v>1332.24800000000005</v>
      </c>
      <c r="E62">
        <f>D62-C62</f>
        <v>290.468000000000018</v>
      </c>
      <c r="F62" t="n">
        <v>3</v>
      </c>
      <c r="G62" t="s">
        <v>830</v>
      </c>
      <c r="H62" t="s">
        <v>828</v>
      </c>
      <c r="I62" t="n">
        <v>1</v>
      </c>
    </row>
    <row r="63" spans="1:10">
      <c r="A63" t="n">
        <v>1</v>
      </c>
      <c r="B63" t="n">
        <v>66</v>
      </c>
      <c r="C63" t="n">
        <v>1059.89100000000008</v>
      </c>
      <c r="D63" t="n">
        <v>1364.54999999999995</v>
      </c>
      <c r="E63">
        <f>D63-C63</f>
        <v>304.658999999999992</v>
      </c>
      <c r="F63" t="n">
        <v>3</v>
      </c>
      <c r="G63" t="s">
        <v>830</v>
      </c>
      <c r="H63" t="s">
        <v>828</v>
      </c>
      <c r="I63" t="n">
        <v>1</v>
      </c>
    </row>
    <row r="64" spans="1:10">
      <c r="A64" t="n">
        <v>1</v>
      </c>
      <c r="B64" t="n">
        <v>67</v>
      </c>
      <c r="C64" t="n">
        <v>1046.90200000000004</v>
      </c>
      <c r="D64" t="n">
        <v>1259.21200000000022</v>
      </c>
      <c r="E64">
        <f>D64-C64</f>
        <v>212.310000000000002</v>
      </c>
      <c r="F64" t="n">
        <v>5</v>
      </c>
      <c r="G64" t="s">
        <v>830</v>
      </c>
      <c r="H64" t="s">
        <v>828</v>
      </c>
      <c r="I64" t="n">
        <v>1</v>
      </c>
    </row>
    <row r="65" spans="1:10">
      <c r="A65" t="n">
        <v>1</v>
      </c>
      <c r="B65" t="n">
        <v>68</v>
      </c>
      <c r="C65" t="n">
        <v>1041.9369999999999</v>
      </c>
      <c r="D65" t="n">
        <v>1163.2639999999999</v>
      </c>
      <c r="E65">
        <f>D65-C65</f>
        <v>121.326999999999998</v>
      </c>
      <c r="F65" t="n">
        <v>3</v>
      </c>
      <c r="G65" t="s">
        <v>830</v>
      </c>
      <c r="H65" t="s">
        <v>828</v>
      </c>
      <c r="I65" t="n">
        <v>1</v>
      </c>
    </row>
    <row r="66" spans="1:10">
      <c r="A66" t="n">
        <v>1</v>
      </c>
      <c r="B66" t="n">
        <v>69</v>
      </c>
      <c r="C66" t="n">
        <v>1037.49900000000002</v>
      </c>
      <c r="D66" t="n">
        <v>1255.51600000000008</v>
      </c>
      <c r="E66">
        <f>D66-C66</f>
        <v>218.016999999999996</v>
      </c>
      <c r="F66" t="n">
        <v>5</v>
      </c>
      <c r="G66" t="s">
        <v>830</v>
      </c>
      <c r="H66" t="s">
        <v>828</v>
      </c>
      <c r="I66" t="n">
        <v>1</v>
      </c>
    </row>
    <row r="67" spans="1:10">
      <c r="A67" t="n">
        <v>1</v>
      </c>
      <c r="B67" t="n">
        <v>70</v>
      </c>
      <c r="C67" t="n">
        <v>1059.99399999999991</v>
      </c>
      <c r="D67" t="n">
        <v>1287.77299999999991</v>
      </c>
      <c r="E67">
        <f>D67-C67</f>
        <v>227.778999999999996</v>
      </c>
      <c r="F67" t="n">
        <v>3</v>
      </c>
      <c r="G67" t="s">
        <v>830</v>
      </c>
      <c r="H67" t="s">
        <v>828</v>
      </c>
      <c r="I67" t="n">
        <v>1</v>
      </c>
    </row>
    <row r="68" spans="1:10">
      <c r="A68" t="n">
        <v>1</v>
      </c>
      <c r="B68" t="n">
        <v>71</v>
      </c>
      <c r="C68" t="n">
        <v>1041.76600000000008</v>
      </c>
      <c r="D68" t="n">
        <v>1257.10100000000011</v>
      </c>
      <c r="E68">
        <f>D68-C68</f>
        <v>215.335000000000008</v>
      </c>
      <c r="F68" t="n">
        <v>3</v>
      </c>
      <c r="G68" t="s">
        <v>830</v>
      </c>
      <c r="H68" t="s">
        <v>828</v>
      </c>
      <c r="I68" t="n">
        <v>1</v>
      </c>
    </row>
    <row r="69" spans="1:10">
      <c r="A69" t="n">
        <v>1</v>
      </c>
      <c r="B69" t="n">
        <v>72</v>
      </c>
      <c r="C69" t="n">
        <v>1041.33200000000011</v>
      </c>
      <c r="D69" t="n">
        <v>1367.88300000000004</v>
      </c>
      <c r="E69">
        <f>D69-C69</f>
        <v>326.550999999999988</v>
      </c>
      <c r="F69" t="n">
        <v>3</v>
      </c>
      <c r="G69" t="s">
        <v>830</v>
      </c>
      <c r="H69" t="s">
        <v>828</v>
      </c>
      <c r="I69" t="n">
        <v>1</v>
      </c>
    </row>
    <row r="70" spans="1:10">
      <c r="A70" t="n">
        <v>1</v>
      </c>
      <c r="B70" t="n">
        <v>73</v>
      </c>
      <c r="C70" t="n">
        <v>1037.577</v>
      </c>
      <c r="D70" t="n">
        <v>1241.57799999999997</v>
      </c>
      <c r="E70">
        <f>D70-C70</f>
        <v>204.001000000000005</v>
      </c>
      <c r="F70" t="n">
        <v>2</v>
      </c>
      <c r="G70" t="s">
        <v>829</v>
      </c>
      <c r="H70" t="s">
        <v>831</v>
      </c>
      <c r="I70" t="n">
        <v>1</v>
      </c>
    </row>
    <row r="71" spans="1:10">
      <c r="A71" t="n">
        <v>1</v>
      </c>
      <c r="B71" t="n">
        <v>74</v>
      </c>
      <c r="C71" t="n">
        <v>1055.34500000000003</v>
      </c>
      <c r="D71" t="n">
        <v>1203.79600000000005</v>
      </c>
      <c r="E71">
        <f>D71-C71</f>
        <v>148.450999999999993</v>
      </c>
      <c r="F71" t="n">
        <v>4</v>
      </c>
      <c r="G71" t="s">
        <v>829</v>
      </c>
      <c r="H71" t="s">
        <v>831</v>
      </c>
      <c r="I71" t="n">
        <v>1</v>
      </c>
    </row>
    <row r="72" spans="1:10">
      <c r="A72" t="n">
        <v>1</v>
      </c>
      <c r="B72" t="n">
        <v>75</v>
      </c>
      <c r="C72" t="n">
        <v>1041.4079999999999</v>
      </c>
      <c r="D72" t="n">
        <v>1244.44000000000005</v>
      </c>
      <c r="E72">
        <f>D72-C72</f>
        <v>203.032000000000011</v>
      </c>
      <c r="F72" t="n">
        <v>3</v>
      </c>
      <c r="G72" t="s">
        <v>829</v>
      </c>
      <c r="H72" t="s">
        <v>831</v>
      </c>
      <c r="I72" t="n">
        <v>1</v>
      </c>
    </row>
    <row r="73" spans="1:10">
      <c r="A73" t="n">
        <v>1</v>
      </c>
      <c r="B73" t="n">
        <v>76</v>
      </c>
      <c r="C73" t="n">
        <v>16.7560000000000002</v>
      </c>
      <c r="D73" t="n">
        <v>244.364000000000004</v>
      </c>
      <c r="E73">
        <f>D73-C73</f>
        <v>227.608000000000004</v>
      </c>
      <c r="F73" t="n">
        <v>0</v>
      </c>
      <c r="G73" t="s">
        <v>829</v>
      </c>
      <c r="H73" t="s">
        <v>831</v>
      </c>
      <c r="I73" t="n">
        <v>1</v>
      </c>
    </row>
    <row r="74" spans="1:10">
      <c r="A74" t="n">
        <v>1</v>
      </c>
      <c r="B74" t="n">
        <v>77</v>
      </c>
      <c r="C74" t="n">
        <v>1041.32999999999993</v>
      </c>
      <c r="D74" t="n">
        <v>1222.84400000000005</v>
      </c>
      <c r="E74">
        <f>D74-C74</f>
        <v>181.51400000000001</v>
      </c>
      <c r="F74" t="n">
        <v>3</v>
      </c>
      <c r="G74" t="s">
        <v>829</v>
      </c>
      <c r="H74" t="s">
        <v>831</v>
      </c>
      <c r="I74" t="n">
        <v>1</v>
      </c>
    </row>
    <row r="75" spans="1:10">
      <c r="A75" t="n">
        <v>1</v>
      </c>
      <c r="B75" t="n">
        <v>78</v>
      </c>
      <c r="C75" t="n">
        <v>16.472999999999999</v>
      </c>
      <c r="D75" t="n">
        <v>135.050000000000011</v>
      </c>
      <c r="E75">
        <f>D75-C75</f>
        <v>118.576999999999998</v>
      </c>
      <c r="F75" t="n">
        <v>0</v>
      </c>
      <c r="G75" t="s">
        <v>829</v>
      </c>
      <c r="H75" t="s">
        <v>831</v>
      </c>
      <c r="I75" t="n">
        <v>1</v>
      </c>
    </row>
    <row r="76" spans="1:10">
      <c r="A76" t="n">
        <v>1</v>
      </c>
      <c r="B76" t="n">
        <v>80</v>
      </c>
      <c r="C76" t="n">
        <v>16.5590000000000011</v>
      </c>
      <c r="D76" t="n">
        <v>292.396999999999991</v>
      </c>
      <c r="E76">
        <f>D76-C76</f>
        <v>275.838000000000022</v>
      </c>
      <c r="F76" t="n">
        <v>0</v>
      </c>
      <c r="G76" t="s">
        <v>829</v>
      </c>
      <c r="H76" t="s">
        <v>831</v>
      </c>
      <c r="I76" t="n">
        <v>1</v>
      </c>
    </row>
    <row r="77" spans="1:10">
      <c r="A77" t="n">
        <v>1</v>
      </c>
      <c r="B77" t="n">
        <v>81</v>
      </c>
      <c r="C77" t="n">
        <v>1055.35899999999992</v>
      </c>
      <c r="D77" t="n">
        <v>1288.38599999999997</v>
      </c>
      <c r="E77">
        <f>D77-C77</f>
        <v>233.026999999999987</v>
      </c>
      <c r="F77" t="n">
        <v>4</v>
      </c>
      <c r="G77" t="s">
        <v>830</v>
      </c>
      <c r="H77" t="s">
        <v>831</v>
      </c>
      <c r="I77" t="n">
        <v>1</v>
      </c>
    </row>
    <row r="78" spans="1:10">
      <c r="A78" t="n">
        <v>1</v>
      </c>
      <c r="B78" t="n">
        <v>82</v>
      </c>
      <c r="C78" t="n">
        <v>1040.04600000000005</v>
      </c>
      <c r="D78" t="n">
        <v>1310.02800000000002</v>
      </c>
      <c r="E78">
        <f>D78-C78</f>
        <v>269.982000000000028</v>
      </c>
      <c r="F78" t="n">
        <v>3</v>
      </c>
      <c r="G78" t="s">
        <v>830</v>
      </c>
      <c r="H78" t="s">
        <v>831</v>
      </c>
      <c r="I78" t="n">
        <v>1</v>
      </c>
    </row>
    <row r="79" spans="1:10">
      <c r="A79" t="n">
        <v>1</v>
      </c>
      <c r="B79" t="n">
        <v>83</v>
      </c>
      <c r="C79" t="n">
        <v>1045.69000000000005</v>
      </c>
      <c r="D79" t="n">
        <v>1384.69100000000003</v>
      </c>
      <c r="E79">
        <f>D79-C79</f>
        <v>339.000999999999976</v>
      </c>
      <c r="F79" t="n">
        <v>3</v>
      </c>
      <c r="G79" t="s">
        <v>830</v>
      </c>
      <c r="H79" t="s">
        <v>831</v>
      </c>
      <c r="I79" t="n">
        <v>1</v>
      </c>
    </row>
    <row r="80" spans="1:10">
      <c r="A80" t="n">
        <v>1</v>
      </c>
      <c r="B80" t="n">
        <v>84</v>
      </c>
      <c r="C80" t="n">
        <v>1045.6400000000001</v>
      </c>
      <c r="D80" t="n">
        <v>1331.31899999999996</v>
      </c>
      <c r="E80">
        <f>D80-C80</f>
        <v>285.678999999999974</v>
      </c>
      <c r="F80" t="n">
        <v>3</v>
      </c>
      <c r="G80" t="s">
        <v>830</v>
      </c>
      <c r="H80" t="s">
        <v>831</v>
      </c>
      <c r="I80" t="n">
        <v>1</v>
      </c>
    </row>
    <row r="81" spans="1:10">
      <c r="A81" t="n">
        <v>1</v>
      </c>
      <c r="B81" t="n">
        <v>85</v>
      </c>
      <c r="C81" t="n">
        <v>1041.39300000000003</v>
      </c>
      <c r="D81" t="n">
        <v>1344.21000000000004</v>
      </c>
      <c r="E81">
        <f>D81-C81</f>
        <v>302.817000000000007</v>
      </c>
      <c r="F81" t="n">
        <v>5</v>
      </c>
      <c r="G81" t="s">
        <v>830</v>
      </c>
      <c r="H81" t="s">
        <v>831</v>
      </c>
      <c r="I81" t="n">
        <v>1</v>
      </c>
    </row>
    <row r="82" spans="1:10">
      <c r="A82" t="n">
        <v>1</v>
      </c>
      <c r="B82" t="n">
        <v>86</v>
      </c>
      <c r="C82" t="n">
        <v>1037.49000000000001</v>
      </c>
      <c r="D82" t="n">
        <v>1425.24299999999994</v>
      </c>
      <c r="E82">
        <f>D82-C82</f>
        <v>387.752999999999986</v>
      </c>
      <c r="F82" t="n">
        <v>3</v>
      </c>
      <c r="G82" t="s">
        <v>830</v>
      </c>
      <c r="H82" t="s">
        <v>831</v>
      </c>
      <c r="I82" t="n">
        <v>1</v>
      </c>
    </row>
    <row r="83" spans="1:10">
      <c r="A83" t="n">
        <v>1</v>
      </c>
      <c r="B83" t="n">
        <v>87</v>
      </c>
      <c r="C83" t="n">
        <v>1045.73700000000008</v>
      </c>
      <c r="D83" t="n">
        <v>1192.22199999999998</v>
      </c>
      <c r="E83">
        <f>D83-C83</f>
        <v>146.485000000000014</v>
      </c>
      <c r="F83" t="n">
        <v>3</v>
      </c>
      <c r="G83" t="s">
        <v>830</v>
      </c>
      <c r="H83" t="s">
        <v>831</v>
      </c>
      <c r="I83" t="n">
        <v>1</v>
      </c>
    </row>
    <row r="84" spans="1:10">
      <c r="A84" t="n">
        <v>1</v>
      </c>
      <c r="B84" t="n">
        <v>88</v>
      </c>
      <c r="C84" t="n">
        <v>16.5590000000000011</v>
      </c>
      <c r="D84" t="n">
        <v>167.907999999999959</v>
      </c>
      <c r="E84">
        <f>D84-C84</f>
        <v>151.34899999999999</v>
      </c>
      <c r="F84" t="n">
        <v>0</v>
      </c>
      <c r="G84" t="s">
        <v>827</v>
      </c>
      <c r="H84" t="s">
        <v>831</v>
      </c>
      <c r="I84" t="n">
        <v>1</v>
      </c>
    </row>
    <row r="85" spans="1:10">
      <c r="A85" t="n">
        <v>1</v>
      </c>
      <c r="B85" t="n">
        <v>89</v>
      </c>
      <c r="C85" t="n">
        <v>16.5590000000000011</v>
      </c>
      <c r="D85" t="n">
        <v>26.4329999999999998</v>
      </c>
      <c r="E85">
        <f>D85-C85</f>
        <v>9.87400000000000055</v>
      </c>
      <c r="F85" t="n">
        <v>0</v>
      </c>
      <c r="G85" t="s">
        <v>827</v>
      </c>
      <c r="H85" t="s">
        <v>831</v>
      </c>
      <c r="I85" t="n">
        <v>1</v>
      </c>
    </row>
    <row r="86" spans="1:10">
      <c r="A86" t="n">
        <v>1</v>
      </c>
      <c r="B86" t="n">
        <v>90</v>
      </c>
      <c r="C86" t="n">
        <v>16.5590000000000011</v>
      </c>
      <c r="D86" t="n">
        <v>28.8120000000000012</v>
      </c>
      <c r="E86">
        <f>D86-C86</f>
        <v>12.2530000000000001</v>
      </c>
      <c r="F86" t="n">
        <v>0</v>
      </c>
      <c r="G86" t="s">
        <v>827</v>
      </c>
      <c r="H86" t="s">
        <v>831</v>
      </c>
      <c r="I86" t="n">
        <v>1</v>
      </c>
    </row>
    <row r="87" spans="1:10">
      <c r="A87" t="n">
        <v>1</v>
      </c>
      <c r="B87" t="n">
        <v>91</v>
      </c>
      <c r="C87" t="n">
        <v>16.5590000000000011</v>
      </c>
      <c r="D87" t="n">
        <v>195.514999999999986</v>
      </c>
      <c r="E87">
        <f>D87-C87</f>
        <v>178.955999999999989</v>
      </c>
      <c r="F87" t="n">
        <v>0</v>
      </c>
      <c r="G87" t="s">
        <v>827</v>
      </c>
      <c r="H87" t="s">
        <v>831</v>
      </c>
      <c r="I87" t="n">
        <v>1</v>
      </c>
    </row>
    <row r="88" spans="1:10">
      <c r="A88" t="n">
        <v>1</v>
      </c>
      <c r="B88" t="n">
        <v>92</v>
      </c>
      <c r="C88" t="n">
        <v>1054.55300000000011</v>
      </c>
      <c r="D88" t="n">
        <v>1131.64599999999996</v>
      </c>
      <c r="E88">
        <f>D88-C88</f>
        <v>77.092999999999904</v>
      </c>
      <c r="F88" t="n">
        <v>5</v>
      </c>
      <c r="G88" t="s">
        <v>827</v>
      </c>
      <c r="H88" t="s">
        <v>831</v>
      </c>
      <c r="I88" t="n">
        <v>1</v>
      </c>
    </row>
    <row r="89" spans="1:10">
      <c r="A89" t="n">
        <v>1</v>
      </c>
      <c r="B89" t="n">
        <v>93</v>
      </c>
      <c r="C89" t="n">
        <v>16.5590000000000011</v>
      </c>
      <c r="D89" t="n">
        <v>26.5599999999999987</v>
      </c>
      <c r="E89">
        <f>D89-C89</f>
        <v>10.0009999999999994</v>
      </c>
      <c r="F89" t="n">
        <v>0</v>
      </c>
      <c r="G89" t="s">
        <v>827</v>
      </c>
      <c r="H89" t="s">
        <v>831</v>
      </c>
      <c r="I89" t="n">
        <v>1</v>
      </c>
    </row>
    <row r="90" spans="1:10">
      <c r="A90" t="n">
        <v>1</v>
      </c>
      <c r="B90" t="n">
        <v>95</v>
      </c>
      <c r="C90" t="n">
        <v>1049.24700000000007</v>
      </c>
      <c r="D90" t="n">
        <v>1347.09300000000007</v>
      </c>
      <c r="E90">
        <f>D90-C90</f>
        <v>297.846000000000004</v>
      </c>
      <c r="F90" t="n">
        <v>5</v>
      </c>
      <c r="G90" t="s">
        <v>823</v>
      </c>
      <c r="H90" t="s">
        <v>831</v>
      </c>
      <c r="I90" t="n">
        <v>1</v>
      </c>
    </row>
    <row r="91" spans="1:10">
      <c r="A91" t="n">
        <v>1</v>
      </c>
      <c r="B91" t="n">
        <v>96</v>
      </c>
      <c r="C91" t="n">
        <v>1055.85799999999995</v>
      </c>
      <c r="D91" t="n">
        <v>1326.41699999999992</v>
      </c>
      <c r="E91">
        <f>D91-C91</f>
        <v>270.559000000000026</v>
      </c>
      <c r="F91" t="n">
        <v>2</v>
      </c>
      <c r="G91" t="s">
        <v>823</v>
      </c>
      <c r="H91" t="s">
        <v>831</v>
      </c>
      <c r="I91" t="n">
        <v>1</v>
      </c>
    </row>
    <row r="92" spans="1:10">
      <c r="A92" t="n">
        <v>1</v>
      </c>
      <c r="B92" t="n">
        <v>97</v>
      </c>
      <c r="C92" t="n">
        <v>1044.22800000000007</v>
      </c>
      <c r="D92" t="n">
        <v>1319.47600000000011</v>
      </c>
      <c r="E92">
        <f>D92-C92</f>
        <v>275.24799999999999</v>
      </c>
      <c r="F92" t="n">
        <v>1</v>
      </c>
      <c r="G92" t="s">
        <v>823</v>
      </c>
      <c r="H92" t="s">
        <v>831</v>
      </c>
      <c r="I92" t="n">
        <v>1</v>
      </c>
    </row>
    <row r="93" spans="1:10">
      <c r="A93" t="n">
        <v>1</v>
      </c>
      <c r="B93" t="n">
        <v>99</v>
      </c>
      <c r="C93" t="n">
        <v>16.2070000000000007</v>
      </c>
      <c r="D93" t="n">
        <v>342.596000000000004</v>
      </c>
      <c r="E93">
        <f>D93-C93</f>
        <v>326.38900000000001</v>
      </c>
      <c r="F93" t="n">
        <v>0</v>
      </c>
      <c r="G93" t="s">
        <v>823</v>
      </c>
      <c r="H93" t="s">
        <v>831</v>
      </c>
      <c r="I93" t="n">
        <v>1</v>
      </c>
    </row>
    <row r="94" spans="1:10">
      <c r="A94" t="n">
        <v>1</v>
      </c>
      <c r="B94" t="n">
        <v>101</v>
      </c>
      <c r="C94" t="n">
        <v>16.5590000000000011</v>
      </c>
      <c r="D94">
        <f>225.605+69.434</f>
        <v>295.038999999999987</v>
      </c>
      <c r="E94">
        <f>D94-C94</f>
        <v>278.480000000000018</v>
      </c>
      <c r="F94" t="n">
        <v>0</v>
      </c>
      <c r="G94" t="s">
        <v>825</v>
      </c>
      <c r="H94" t="s">
        <v>831</v>
      </c>
      <c r="I94" t="n">
        <v>1</v>
      </c>
    </row>
    <row r="95" spans="1:10">
      <c r="A95" t="n">
        <v>1</v>
      </c>
      <c r="B95" t="n">
        <v>102</v>
      </c>
      <c r="C95" t="n">
        <v>1046.76199999999994</v>
      </c>
      <c r="D95" t="n">
        <v>1260.22199999999998</v>
      </c>
      <c r="E95">
        <f>D95-C95</f>
        <v>213.460000000000008</v>
      </c>
      <c r="F95" t="n">
        <v>1</v>
      </c>
      <c r="G95" t="s">
        <v>825</v>
      </c>
      <c r="H95" t="s">
        <v>831</v>
      </c>
      <c r="I95" t="n">
        <v>1</v>
      </c>
    </row>
    <row r="96" spans="1:10">
      <c r="A96" t="n">
        <v>1</v>
      </c>
      <c r="B96" t="n">
        <v>103</v>
      </c>
      <c r="C96" t="n">
        <v>16.7169999999999952</v>
      </c>
      <c r="D96" t="n">
        <v>349.738</v>
      </c>
      <c r="E96">
        <f>D96-C96</f>
        <v>333.021000000000015</v>
      </c>
      <c r="F96" t="n">
        <v>0</v>
      </c>
      <c r="G96" t="s">
        <v>825</v>
      </c>
      <c r="H96" t="s">
        <v>831</v>
      </c>
      <c r="I96" t="n">
        <v>1</v>
      </c>
    </row>
    <row r="97" spans="1:10">
      <c r="A97" t="n">
        <v>1</v>
      </c>
      <c r="B97" t="n">
        <v>106</v>
      </c>
      <c r="C97" t="n">
        <v>1090.04899999999998</v>
      </c>
      <c r="D97" t="n">
        <v>1298.66499999999996</v>
      </c>
      <c r="E97">
        <f>D97-C97</f>
        <v>208.616000000000014</v>
      </c>
      <c r="F97" t="n">
        <v>25</v>
      </c>
      <c r="G97" t="s">
        <v>825</v>
      </c>
      <c r="H97" t="s">
        <v>831</v>
      </c>
      <c r="I97" t="n">
        <v>1</v>
      </c>
    </row>
    <row r="98" spans="1:10">
      <c r="A98" t="n">
        <v>1</v>
      </c>
      <c r="B98" t="n">
        <v>107</v>
      </c>
      <c r="C98" t="n">
        <v>1089.52099999999996</v>
      </c>
      <c r="D98" t="n">
        <v>1109.40699999999993</v>
      </c>
      <c r="E98">
        <f>D98-C98</f>
        <v>19.8859999999999992</v>
      </c>
      <c r="F98" t="n">
        <v>27</v>
      </c>
      <c r="G98" t="s">
        <v>825</v>
      </c>
      <c r="H98" t="s">
        <v>831</v>
      </c>
      <c r="I98" t="n">
        <v>1</v>
      </c>
    </row>
    <row r="99" spans="1:10">
      <c r="A99" t="n">
        <v>1</v>
      </c>
      <c r="B99" t="n">
        <v>108</v>
      </c>
      <c r="C99" t="n">
        <v>16.472999999999999</v>
      </c>
      <c r="D99" t="n">
        <v>172.223000000000013</v>
      </c>
      <c r="E99">
        <f>D99-C99</f>
        <v>155.75</v>
      </c>
      <c r="F99" t="n">
        <v>0</v>
      </c>
      <c r="G99" t="s">
        <v>825</v>
      </c>
      <c r="H99" t="s">
        <v>831</v>
      </c>
      <c r="I99" t="n">
        <v>1</v>
      </c>
    </row>
    <row r="100" spans="1:10">
      <c r="A100" t="n">
        <v>1</v>
      </c>
      <c r="B100" t="n">
        <v>109</v>
      </c>
      <c r="C100" t="n">
        <v>1101.87599999999998</v>
      </c>
      <c r="D100" t="n">
        <v>1321.30400000000009</v>
      </c>
      <c r="E100">
        <f>D100-C100</f>
        <v>219.427999999999997</v>
      </c>
      <c r="F100" t="n">
        <v>25</v>
      </c>
      <c r="G100" t="s">
        <v>825</v>
      </c>
      <c r="H100" t="s">
        <v>831</v>
      </c>
      <c r="I100" t="n">
        <v>1</v>
      </c>
    </row>
    <row r="101" spans="1:10" s="14" customFormat="1">
      <c r="A101" s="14" t="n">
        <v>1</v>
      </c>
      <c r="B101" s="14" t="n">
        <v>109</v>
      </c>
      <c r="C101" s="14" t="n">
        <v>1102.39200000000005</v>
      </c>
      <c r="D101" s="14" t="n">
        <v>1146.78999999999996</v>
      </c>
      <c r="E101" s="14">
        <f>D101-C101</f>
        <v>44.3979999999998967</v>
      </c>
      <c r="F101" s="14" t="n">
        <v>25</v>
      </c>
      <c r="G101" s="14" t="s">
        <v>825</v>
      </c>
      <c r="H101" s="14" t="s">
        <v>831</v>
      </c>
      <c r="I101" t="n">
        <v>2</v>
      </c>
    </row>
    <row r="102" spans="1:10">
      <c r="A102" t="n">
        <v>1</v>
      </c>
      <c r="B102" t="n">
        <v>110</v>
      </c>
      <c r="C102" t="n">
        <v>1041.43100000000004</v>
      </c>
      <c r="D102" t="n">
        <v>1099.33300000000008</v>
      </c>
      <c r="E102">
        <f>D102-C102</f>
        <v>57.9020000000001005</v>
      </c>
      <c r="F102" t="n">
        <v>2</v>
      </c>
      <c r="G102" t="s">
        <v>827</v>
      </c>
      <c r="H102" t="s">
        <v>832</v>
      </c>
      <c r="I102" t="n">
        <v>1</v>
      </c>
    </row>
    <row r="103" spans="1:10">
      <c r="A103" t="n">
        <v>1</v>
      </c>
      <c r="B103" t="n">
        <v>111</v>
      </c>
      <c r="C103" t="n">
        <v>16.472999999999999</v>
      </c>
      <c r="D103" t="n">
        <v>192.11099999999999</v>
      </c>
      <c r="E103">
        <f>D103-C103</f>
        <v>175.638000000000005</v>
      </c>
      <c r="F103" t="n">
        <v>0</v>
      </c>
      <c r="G103" t="s">
        <v>827</v>
      </c>
      <c r="H103" t="s">
        <v>832</v>
      </c>
      <c r="I103" t="n">
        <v>1</v>
      </c>
    </row>
    <row r="104" spans="1:10">
      <c r="A104" t="n">
        <v>1</v>
      </c>
      <c r="B104" t="n">
        <v>112</v>
      </c>
      <c r="C104" t="n">
        <v>1041.346</v>
      </c>
      <c r="D104" t="n">
        <v>1190.3420000000001</v>
      </c>
      <c r="E104">
        <f>D104-C104</f>
        <v>148.996000000000009</v>
      </c>
      <c r="F104" t="n">
        <v>3</v>
      </c>
      <c r="G104" t="s">
        <v>827</v>
      </c>
      <c r="H104" t="s">
        <v>832</v>
      </c>
      <c r="I104" t="n">
        <v>1</v>
      </c>
    </row>
    <row r="105" spans="1:10">
      <c r="A105" t="n">
        <v>1</v>
      </c>
      <c r="B105" t="n">
        <v>113</v>
      </c>
      <c r="C105" t="n">
        <v>1040.78900000000021</v>
      </c>
      <c r="D105" t="n">
        <v>1113.38300000000004</v>
      </c>
      <c r="E105">
        <f>D105-C105</f>
        <v>72.5940000000000936</v>
      </c>
      <c r="F105" t="n">
        <v>2</v>
      </c>
      <c r="G105" t="s">
        <v>827</v>
      </c>
      <c r="H105" t="s">
        <v>832</v>
      </c>
      <c r="I105" t="n">
        <v>1</v>
      </c>
    </row>
    <row r="106" spans="1:10">
      <c r="A106" t="n">
        <v>1</v>
      </c>
      <c r="B106" t="n">
        <v>114</v>
      </c>
      <c r="C106" t="n">
        <v>1046.58300000000008</v>
      </c>
      <c r="D106" t="n">
        <v>1257.83600000000001</v>
      </c>
      <c r="E106">
        <f>D106-C106</f>
        <v>211.252999999999986</v>
      </c>
      <c r="F106" t="n">
        <v>4</v>
      </c>
      <c r="G106" t="s">
        <v>827</v>
      </c>
      <c r="H106" t="s">
        <v>832</v>
      </c>
      <c r="I106" t="n">
        <v>1</v>
      </c>
    </row>
    <row r="107" spans="1:10">
      <c r="A107" t="n">
        <v>1</v>
      </c>
      <c r="B107" t="n">
        <v>115</v>
      </c>
      <c r="C107" t="n">
        <v>16.7560000000000002</v>
      </c>
      <c r="D107" t="n">
        <v>164.598000000000013</v>
      </c>
      <c r="E107">
        <f>D107-C107</f>
        <v>147.842000000000013</v>
      </c>
      <c r="F107" t="n">
        <v>0</v>
      </c>
      <c r="G107" t="s">
        <v>827</v>
      </c>
      <c r="H107" t="s">
        <v>832</v>
      </c>
      <c r="I107" t="n">
        <v>1</v>
      </c>
    </row>
    <row r="108" spans="1:10">
      <c r="A108" t="n">
        <v>1</v>
      </c>
      <c r="B108" t="n">
        <v>116</v>
      </c>
      <c r="C108" t="n">
        <v>16.7560000000000002</v>
      </c>
      <c r="D108" t="n">
        <v>84.2780000000000058</v>
      </c>
      <c r="E108">
        <f>D108-C108</f>
        <v>67.5220000000000056</v>
      </c>
      <c r="F108" t="n">
        <v>0</v>
      </c>
      <c r="G108" t="s">
        <v>827</v>
      </c>
      <c r="H108" t="s">
        <v>832</v>
      </c>
      <c r="I108" t="n">
        <v>1</v>
      </c>
    </row>
    <row r="109" spans="1:10">
      <c r="A109" t="n">
        <v>1</v>
      </c>
      <c r="B109" t="n">
        <v>117</v>
      </c>
      <c r="C109" t="n">
        <v>1037.51199999999994</v>
      </c>
      <c r="D109" t="n">
        <v>1145.97900000000004</v>
      </c>
      <c r="E109">
        <f>D109-C109</f>
        <v>108.466999999999999</v>
      </c>
      <c r="F109" t="n">
        <v>3</v>
      </c>
      <c r="G109" t="s">
        <v>827</v>
      </c>
      <c r="H109" t="s">
        <v>832</v>
      </c>
      <c r="I109" t="n">
        <v>1</v>
      </c>
    </row>
    <row r="110" spans="1:10">
      <c r="A110" t="n">
        <v>1</v>
      </c>
      <c r="B110" t="n">
        <v>118</v>
      </c>
      <c r="C110" t="n">
        <v>16.5590000000000011</v>
      </c>
      <c r="D110" t="n">
        <v>85.3319999999999936</v>
      </c>
      <c r="E110">
        <f>D110-C110</f>
        <v>68.7729999999999961</v>
      </c>
      <c r="F110" t="n">
        <v>0</v>
      </c>
      <c r="G110" t="s">
        <v>827</v>
      </c>
      <c r="H110" t="s">
        <v>832</v>
      </c>
      <c r="I110" t="n">
        <v>1</v>
      </c>
    </row>
    <row r="111" spans="1:10">
      <c r="A111" t="n">
        <v>1</v>
      </c>
      <c r="B111" t="n">
        <v>119</v>
      </c>
      <c r="C111" t="n">
        <v>1045.63300000000004</v>
      </c>
      <c r="D111" t="n">
        <v>1286.7650000000001</v>
      </c>
      <c r="E111">
        <f>D111-C111</f>
        <v>241.132000000000005</v>
      </c>
      <c r="F111" t="n">
        <v>5</v>
      </c>
      <c r="G111" t="s">
        <v>830</v>
      </c>
      <c r="H111" t="s">
        <v>832</v>
      </c>
      <c r="I111" t="n">
        <v>1</v>
      </c>
    </row>
    <row r="112" spans="1:10">
      <c r="A112" t="n">
        <v>1</v>
      </c>
      <c r="B112" t="n">
        <v>120</v>
      </c>
      <c r="C112" t="n">
        <v>1057.60300000000007</v>
      </c>
      <c r="D112" t="n">
        <v>1350.81500000000005</v>
      </c>
      <c r="E112">
        <f>D112-C112</f>
        <v>293.211999999999989</v>
      </c>
      <c r="F112" t="n">
        <v>3</v>
      </c>
      <c r="G112" t="s">
        <v>830</v>
      </c>
      <c r="H112" t="s">
        <v>832</v>
      </c>
      <c r="I112" t="n">
        <v>1</v>
      </c>
    </row>
    <row r="113" spans="1:10">
      <c r="A113" t="n">
        <v>1</v>
      </c>
      <c r="B113" t="n">
        <v>121</v>
      </c>
      <c r="C113" t="n">
        <v>1057.58500000000004</v>
      </c>
      <c r="D113" t="n">
        <v>1212.33400000000006</v>
      </c>
      <c r="E113">
        <f>D113-C113</f>
        <v>154.748999999999995</v>
      </c>
      <c r="F113" t="n">
        <v>4</v>
      </c>
      <c r="G113" t="s">
        <v>830</v>
      </c>
      <c r="H113" t="s">
        <v>832</v>
      </c>
      <c r="I113" t="n">
        <v>1</v>
      </c>
    </row>
    <row r="114" spans="1:10">
      <c r="A114" t="n">
        <v>1</v>
      </c>
      <c r="B114" t="n">
        <v>123</v>
      </c>
      <c r="C114" t="n">
        <v>1041.36300000000006</v>
      </c>
      <c r="D114" t="n">
        <v>1400.23399999999992</v>
      </c>
      <c r="E114">
        <f>D114-C114</f>
        <v>358.870999999999981</v>
      </c>
      <c r="F114" t="n">
        <v>4</v>
      </c>
      <c r="G114" t="s">
        <v>830</v>
      </c>
      <c r="H114" t="s">
        <v>832</v>
      </c>
      <c r="I114" t="n">
        <v>1</v>
      </c>
    </row>
    <row r="115" spans="1:10" s="14" customFormat="1">
      <c r="A115" s="14" t="n">
        <v>1</v>
      </c>
      <c r="B115" s="14" t="n">
        <v>123</v>
      </c>
      <c r="C115" s="14" t="n">
        <v>1101.6400000000001</v>
      </c>
      <c r="D115" s="14" t="n">
        <v>1179.08799999999997</v>
      </c>
      <c r="E115" s="14">
        <f>D115-C115</f>
        <v>77.4479999999998938</v>
      </c>
      <c r="F115" s="14" t="n">
        <v>25</v>
      </c>
      <c r="G115" s="14" t="s">
        <v>830</v>
      </c>
      <c r="H115" s="14" t="s">
        <v>832</v>
      </c>
      <c r="I115" t="n">
        <v>2</v>
      </c>
    </row>
    <row r="116" spans="1:10">
      <c r="A116" t="n">
        <v>1</v>
      </c>
      <c r="B116" t="n">
        <v>124</v>
      </c>
      <c r="C116" t="n">
        <v>1055.39100000000008</v>
      </c>
      <c r="D116" t="n">
        <v>1346.87200000000007</v>
      </c>
      <c r="E116">
        <f>D116-C116</f>
        <v>291.480999999999995</v>
      </c>
      <c r="F116" t="n">
        <v>5</v>
      </c>
      <c r="G116" t="s">
        <v>830</v>
      </c>
      <c r="H116" t="s">
        <v>832</v>
      </c>
      <c r="I116" t="n">
        <v>1</v>
      </c>
    </row>
    <row r="117" spans="1:10">
      <c r="A117" t="n">
        <v>1</v>
      </c>
      <c r="B117" t="n">
        <v>125</v>
      </c>
      <c r="C117" t="n">
        <v>1099.23000000000002</v>
      </c>
      <c r="D117" t="n">
        <v>1340.58600000000001</v>
      </c>
      <c r="E117">
        <f>D117-C117</f>
        <v>241.355999999999995</v>
      </c>
      <c r="F117" t="n">
        <v>25</v>
      </c>
      <c r="G117" t="s">
        <v>830</v>
      </c>
      <c r="H117" t="s">
        <v>832</v>
      </c>
      <c r="I117" t="n">
        <v>1</v>
      </c>
    </row>
    <row r="118" spans="1:10">
      <c r="A118" t="n">
        <v>1</v>
      </c>
      <c r="B118" t="n">
        <v>126</v>
      </c>
      <c r="C118" t="n">
        <v>1055.37899999999991</v>
      </c>
      <c r="D118" t="n">
        <v>1309.68900000000008</v>
      </c>
      <c r="E118">
        <f>D118-C118</f>
        <v>254.310000000000002</v>
      </c>
      <c r="F118" t="n">
        <v>5</v>
      </c>
      <c r="G118" t="s">
        <v>830</v>
      </c>
      <c r="H118" t="s">
        <v>832</v>
      </c>
      <c r="I118" t="n">
        <v>1</v>
      </c>
    </row>
    <row r="119" spans="1:10">
      <c r="A119" t="n">
        <v>1</v>
      </c>
      <c r="B119" t="n">
        <v>127</v>
      </c>
      <c r="C119" t="n">
        <v>1045.72199999999998</v>
      </c>
      <c r="D119" t="n">
        <v>1127.88500000000022</v>
      </c>
      <c r="E119">
        <f>D119-C119</f>
        <v>82.1629999999999967</v>
      </c>
      <c r="F119" t="n">
        <v>2</v>
      </c>
      <c r="G119" t="s">
        <v>829</v>
      </c>
      <c r="H119" t="s">
        <v>832</v>
      </c>
      <c r="I119" t="n">
        <v>1</v>
      </c>
    </row>
    <row r="120" spans="1:10">
      <c r="A120" t="n">
        <v>1</v>
      </c>
      <c r="B120" t="n">
        <v>128</v>
      </c>
      <c r="C120" t="n">
        <v>1040.7639999999999</v>
      </c>
      <c r="D120" t="n">
        <v>1307.87799999999993</v>
      </c>
      <c r="E120">
        <f>D120-C120</f>
        <v>267.113999999999976</v>
      </c>
      <c r="F120" t="n">
        <v>4</v>
      </c>
      <c r="G120" t="s">
        <v>829</v>
      </c>
      <c r="H120" t="s">
        <v>832</v>
      </c>
      <c r="I120" t="n">
        <v>1</v>
      </c>
    </row>
    <row r="121" spans="1:10">
      <c r="A121" t="n">
        <v>1</v>
      </c>
      <c r="B121" t="n">
        <v>129</v>
      </c>
      <c r="C121" t="n">
        <v>1041.35600000000022</v>
      </c>
      <c r="D121" t="n">
        <v>1123.72800000000007</v>
      </c>
      <c r="E121">
        <f>D121-C121</f>
        <v>82.3720000000000994</v>
      </c>
      <c r="F121" t="n">
        <v>3</v>
      </c>
      <c r="G121" t="s">
        <v>829</v>
      </c>
      <c r="H121" t="s">
        <v>832</v>
      </c>
      <c r="I121" t="n">
        <v>1</v>
      </c>
    </row>
    <row r="122" spans="1:10">
      <c r="A122" t="n">
        <v>1</v>
      </c>
      <c r="B122" t="n">
        <v>130</v>
      </c>
      <c r="C122" t="n">
        <v>1091.59899999999993</v>
      </c>
      <c r="D122" t="n">
        <v>1334.67100000000005</v>
      </c>
      <c r="E122">
        <f>D122-C122</f>
        <v>243.072000000000003</v>
      </c>
      <c r="F122" t="n">
        <v>27</v>
      </c>
      <c r="G122" t="s">
        <v>829</v>
      </c>
      <c r="H122" t="s">
        <v>832</v>
      </c>
      <c r="I122" t="n">
        <v>1</v>
      </c>
    </row>
    <row r="123" spans="1:10">
      <c r="A123" t="n">
        <v>1</v>
      </c>
      <c r="B123" t="n">
        <v>131</v>
      </c>
      <c r="C123" t="n">
        <v>16.472999999999999</v>
      </c>
      <c r="D123" t="n">
        <v>177.462999999999994</v>
      </c>
      <c r="E123">
        <f>D123-C123</f>
        <v>160.990000000000009</v>
      </c>
      <c r="F123" t="n">
        <v>0</v>
      </c>
      <c r="G123" t="s">
        <v>829</v>
      </c>
      <c r="H123" t="s">
        <v>832</v>
      </c>
      <c r="I123" t="n">
        <v>1</v>
      </c>
    </row>
    <row r="124" spans="1:10">
      <c r="A124" t="n">
        <v>1</v>
      </c>
      <c r="B124" t="n">
        <v>132</v>
      </c>
      <c r="C124" t="n">
        <v>16.5590000000000011</v>
      </c>
      <c r="D124" t="n">
        <v>199.992999999999995</v>
      </c>
      <c r="E124">
        <f>D124-C124</f>
        <v>183.433999999999997</v>
      </c>
      <c r="F124" t="n">
        <v>0</v>
      </c>
      <c r="G124" t="s">
        <v>829</v>
      </c>
      <c r="H124" t="s">
        <v>832</v>
      </c>
      <c r="I124" t="n">
        <v>1</v>
      </c>
    </row>
    <row r="125" spans="1:10">
      <c r="A125" t="n">
        <v>1</v>
      </c>
      <c r="B125" t="n">
        <v>133</v>
      </c>
      <c r="C125" t="n">
        <v>1102.779</v>
      </c>
      <c r="D125" t="n">
        <v>1284.85400000000004</v>
      </c>
      <c r="E125">
        <f>D125-C125</f>
        <v>182.074999999999989</v>
      </c>
      <c r="F125" t="n">
        <v>24</v>
      </c>
      <c r="G125" t="s">
        <v>829</v>
      </c>
      <c r="H125" t="s">
        <v>832</v>
      </c>
      <c r="I125" t="n">
        <v>1</v>
      </c>
    </row>
    <row r="126" spans="1:10">
      <c r="A126" t="n">
        <v>1</v>
      </c>
      <c r="B126" t="n">
        <v>134</v>
      </c>
      <c r="C126" t="n">
        <v>16.472999999999999</v>
      </c>
      <c r="D126" t="n">
        <v>109.711000000000013</v>
      </c>
      <c r="E126">
        <f>D126-C126</f>
        <v>93.2379999999999995</v>
      </c>
      <c r="F126" t="n">
        <v>0</v>
      </c>
      <c r="G126" t="s">
        <v>829</v>
      </c>
      <c r="H126" t="s">
        <v>832</v>
      </c>
      <c r="I126" t="n">
        <v>1</v>
      </c>
    </row>
    <row r="127" spans="1:10">
      <c r="A127" t="n">
        <v>1</v>
      </c>
      <c r="B127" t="n">
        <v>135</v>
      </c>
      <c r="C127" t="n">
        <v>16.472999999999999</v>
      </c>
      <c r="D127" t="n">
        <v>197.562000000000012</v>
      </c>
      <c r="E127">
        <f>D127-C127</f>
        <v>181.088999999999999</v>
      </c>
      <c r="F127" t="n">
        <v>0</v>
      </c>
      <c r="G127" t="s">
        <v>823</v>
      </c>
      <c r="H127" t="s">
        <v>832</v>
      </c>
      <c r="I127" t="n">
        <v>1</v>
      </c>
    </row>
    <row r="128" spans="1:10">
      <c r="A128" t="n">
        <v>1</v>
      </c>
      <c r="B128" t="n">
        <v>136</v>
      </c>
      <c r="C128" t="n">
        <v>1057.53700000000003</v>
      </c>
      <c r="D128" t="n">
        <v>1272.36699999999996</v>
      </c>
      <c r="E128">
        <f>D128-C128</f>
        <v>214.830000000000013</v>
      </c>
      <c r="F128" t="n">
        <v>4</v>
      </c>
      <c r="G128" t="s">
        <v>823</v>
      </c>
      <c r="H128" t="s">
        <v>832</v>
      </c>
      <c r="I128" t="n">
        <v>1</v>
      </c>
    </row>
    <row r="129" spans="1:10">
      <c r="A129" t="n">
        <v>1</v>
      </c>
      <c r="B129" t="n">
        <v>137</v>
      </c>
      <c r="C129" t="n">
        <v>1039.97399999999993</v>
      </c>
      <c r="D129" t="n">
        <v>1216.82300000000009</v>
      </c>
      <c r="E129">
        <f>D129-C129</f>
        <v>176.84899999999999</v>
      </c>
      <c r="F129" t="n">
        <v>4</v>
      </c>
      <c r="G129" t="s">
        <v>823</v>
      </c>
      <c r="H129" t="s">
        <v>832</v>
      </c>
      <c r="I129" t="n">
        <v>1</v>
      </c>
    </row>
    <row r="130" spans="1:10">
      <c r="A130" t="n">
        <v>1</v>
      </c>
      <c r="B130" t="n">
        <v>139</v>
      </c>
      <c r="C130" t="n">
        <v>16.7169999999999952</v>
      </c>
      <c r="D130" t="n">
        <v>308.413999999999987</v>
      </c>
      <c r="E130">
        <f>D130-C130</f>
        <v>291.697000000000003</v>
      </c>
      <c r="F130" t="n">
        <v>0</v>
      </c>
      <c r="G130" t="s">
        <v>823</v>
      </c>
      <c r="H130" t="s">
        <v>832</v>
      </c>
      <c r="I130" t="n">
        <v>1</v>
      </c>
    </row>
    <row r="131" spans="1:10">
      <c r="A131" t="n">
        <v>1</v>
      </c>
      <c r="B131" t="n">
        <v>140</v>
      </c>
      <c r="C131" t="n">
        <v>1057.68000000000006</v>
      </c>
      <c r="D131" t="n">
        <v>1270.16100000000006</v>
      </c>
      <c r="E131">
        <f>D131-C131</f>
        <v>212.480999999999995</v>
      </c>
      <c r="F131" t="n">
        <v>1</v>
      </c>
      <c r="G131" t="s">
        <v>823</v>
      </c>
      <c r="H131" t="s">
        <v>832</v>
      </c>
      <c r="I131" t="n">
        <v>1</v>
      </c>
    </row>
    <row r="132" spans="1:10">
      <c r="A132" t="n">
        <v>1</v>
      </c>
      <c r="B132" t="n">
        <v>141</v>
      </c>
      <c r="C132" t="n">
        <v>1037.61999999999989</v>
      </c>
      <c r="D132" t="n">
        <v>1193.96200000000022</v>
      </c>
      <c r="E132">
        <f>D132-C132</f>
        <v>156.342000000000013</v>
      </c>
      <c r="F132" t="n">
        <v>1</v>
      </c>
      <c r="G132" t="s">
        <v>823</v>
      </c>
      <c r="H132" t="s">
        <v>832</v>
      </c>
      <c r="I132" t="n">
        <v>1</v>
      </c>
    </row>
    <row r="133" spans="1:10">
      <c r="A133" t="n">
        <v>1</v>
      </c>
      <c r="B133" t="n">
        <v>144</v>
      </c>
      <c r="C133" t="n">
        <v>16.472999999999999</v>
      </c>
      <c r="D133" t="n">
        <v>270</v>
      </c>
      <c r="E133">
        <f>D133-C133</f>
        <v>253.526999999999987</v>
      </c>
      <c r="F133" t="n">
        <v>0</v>
      </c>
      <c r="G133" t="s">
        <v>825</v>
      </c>
      <c r="H133" t="s">
        <v>832</v>
      </c>
      <c r="I133" t="n">
        <v>1</v>
      </c>
    </row>
    <row r="134" spans="1:10">
      <c r="A134" t="n">
        <v>1</v>
      </c>
      <c r="B134" t="n">
        <v>145</v>
      </c>
      <c r="C134" t="n">
        <v>16.7560000000000002</v>
      </c>
      <c r="D134" t="n">
        <v>154.889999999999958</v>
      </c>
      <c r="E134">
        <f>D134-C134</f>
        <v>138.133999999999986</v>
      </c>
      <c r="F134" t="n">
        <v>0</v>
      </c>
      <c r="G134" t="s">
        <v>825</v>
      </c>
      <c r="H134" t="s">
        <v>832</v>
      </c>
      <c r="I134" t="n">
        <v>1</v>
      </c>
    </row>
    <row r="135" spans="1:10">
      <c r="A135" t="n">
        <v>1</v>
      </c>
      <c r="B135" t="n">
        <v>146</v>
      </c>
      <c r="C135" t="n">
        <v>16.2070000000000007</v>
      </c>
      <c r="D135">
        <f>159.913+283.939</f>
        <v>443.851999999999975</v>
      </c>
      <c r="E135">
        <f>D135-C135</f>
        <v>427.644999999999982</v>
      </c>
      <c r="F135" t="n">
        <v>0</v>
      </c>
      <c r="G135" t="s">
        <v>825</v>
      </c>
      <c r="H135" t="s">
        <v>832</v>
      </c>
      <c r="I135" t="n">
        <v>1</v>
      </c>
    </row>
    <row r="136" spans="1:10">
      <c r="A136" t="n">
        <v>1</v>
      </c>
      <c r="B136" t="n">
        <v>147</v>
      </c>
      <c r="C136" t="n">
        <v>1054.66499999999996</v>
      </c>
      <c r="D136" t="n">
        <v>1394.95299999999997</v>
      </c>
      <c r="E136">
        <f>D136-C136</f>
        <v>340.288000000000011</v>
      </c>
      <c r="F136" t="n">
        <v>2</v>
      </c>
      <c r="G136" t="s">
        <v>825</v>
      </c>
      <c r="H136" t="s">
        <v>832</v>
      </c>
      <c r="I136" t="n">
        <v>1</v>
      </c>
    </row>
    <row r="137" spans="1:10">
      <c r="A137" t="n">
        <v>1</v>
      </c>
      <c r="B137" t="n">
        <v>148</v>
      </c>
      <c r="C137" t="n">
        <v>16.472999999999999</v>
      </c>
      <c r="D137" t="n">
        <v>182.605999999999995</v>
      </c>
      <c r="E137">
        <f>D137-C137</f>
        <v>166.13300000000001</v>
      </c>
      <c r="F137" t="n">
        <v>0</v>
      </c>
      <c r="G137" t="s">
        <v>825</v>
      </c>
      <c r="H137" t="s">
        <v>832</v>
      </c>
      <c r="I137" t="n">
        <v>1</v>
      </c>
    </row>
    <row r="138" spans="1:10">
      <c r="A138" t="n">
        <v>1</v>
      </c>
      <c r="B138" t="n">
        <v>150</v>
      </c>
      <c r="C138" t="n">
        <v>1040.05500000000006</v>
      </c>
      <c r="D138" t="n">
        <v>1304.71800000000007</v>
      </c>
      <c r="E138">
        <f>D138-C138</f>
        <v>264.663000000000011</v>
      </c>
      <c r="F138" t="n">
        <v>2</v>
      </c>
      <c r="G138" t="s">
        <v>825</v>
      </c>
      <c r="H138" t="s">
        <v>832</v>
      </c>
      <c r="I138" t="n">
        <v>1</v>
      </c>
    </row>
    <row r="139" spans="1:10">
      <c r="A139" t="n">
        <v>1</v>
      </c>
      <c r="B139" t="n">
        <v>152</v>
      </c>
      <c r="C139" t="n">
        <v>1113.57500000000005</v>
      </c>
      <c r="D139" t="n">
        <v>1117.01900000000001</v>
      </c>
      <c r="E139">
        <f>D139-C139</f>
        <v>3.44399999999995998</v>
      </c>
      <c r="F139" t="n">
        <v>16</v>
      </c>
      <c r="G139" t="s">
        <v>829</v>
      </c>
      <c r="H139" t="s">
        <v>833</v>
      </c>
      <c r="I139" t="n">
        <v>1</v>
      </c>
    </row>
    <row r="140" spans="1:10">
      <c r="A140" t="n">
        <v>1</v>
      </c>
      <c r="B140" t="n">
        <v>153</v>
      </c>
      <c r="C140" t="n">
        <v>16.472999999999999</v>
      </c>
      <c r="D140" t="n">
        <v>51.5180000000000007</v>
      </c>
      <c r="E140">
        <f>D140-C140</f>
        <v>35.0450000000000017</v>
      </c>
      <c r="F140" t="n">
        <v>0</v>
      </c>
      <c r="G140" t="s">
        <v>829</v>
      </c>
      <c r="H140" t="s">
        <v>833</v>
      </c>
      <c r="I140" t="n">
        <v>1</v>
      </c>
    </row>
    <row r="141" spans="1:10">
      <c r="A141" t="n">
        <v>1</v>
      </c>
      <c r="B141" t="n">
        <v>154</v>
      </c>
      <c r="C141" t="n">
        <v>1096.85799999999995</v>
      </c>
      <c r="D141" t="n">
        <v>1202.82199999999989</v>
      </c>
      <c r="E141">
        <f>D141-C141</f>
        <v>105.963999999999999</v>
      </c>
      <c r="F141" t="n">
        <v>25</v>
      </c>
      <c r="G141" t="s">
        <v>829</v>
      </c>
      <c r="H141" t="s">
        <v>833</v>
      </c>
      <c r="I141" t="n">
        <v>1</v>
      </c>
    </row>
    <row r="142" spans="1:10">
      <c r="A142" t="n">
        <v>1</v>
      </c>
      <c r="B142" t="n">
        <v>157</v>
      </c>
      <c r="C142" t="n">
        <v>1099.72299999999996</v>
      </c>
      <c r="D142" t="n">
        <v>1110.00099999999998</v>
      </c>
      <c r="E142">
        <f>D142-C142</f>
        <v>10.2780000000000005</v>
      </c>
      <c r="F142" t="n">
        <v>24</v>
      </c>
      <c r="G142" t="s">
        <v>829</v>
      </c>
      <c r="H142" t="s">
        <v>833</v>
      </c>
      <c r="I142" t="n">
        <v>1</v>
      </c>
    </row>
    <row r="143" spans="1:10">
      <c r="A143" t="n">
        <v>1</v>
      </c>
      <c r="B143" t="n">
        <v>158</v>
      </c>
      <c r="C143" t="n">
        <v>1096.47900000000004</v>
      </c>
      <c r="D143" t="n">
        <v>1156.33400000000006</v>
      </c>
      <c r="E143">
        <f>D143-C143</f>
        <v>59.8549999999999969</v>
      </c>
      <c r="F143" t="n">
        <v>27</v>
      </c>
      <c r="G143" t="s">
        <v>829</v>
      </c>
      <c r="H143" t="s">
        <v>833</v>
      </c>
      <c r="I143" t="n">
        <v>1</v>
      </c>
    </row>
    <row r="144" spans="1:10">
      <c r="A144" t="n">
        <v>1</v>
      </c>
      <c r="B144" t="n">
        <v>159</v>
      </c>
      <c r="C144" t="n">
        <v>1098.18399999999997</v>
      </c>
      <c r="D144" t="n">
        <v>1149.73000000000002</v>
      </c>
      <c r="E144">
        <f>D144-C144</f>
        <v>51.5460000000000989</v>
      </c>
      <c r="F144" t="n">
        <v>25</v>
      </c>
      <c r="G144" t="s">
        <v>829</v>
      </c>
      <c r="H144" t="s">
        <v>833</v>
      </c>
      <c r="I144" t="n">
        <v>1</v>
      </c>
    </row>
    <row r="145" spans="1:10">
      <c r="A145" t="n">
        <v>1</v>
      </c>
      <c r="B145" t="n">
        <v>160</v>
      </c>
      <c r="C145" t="n">
        <v>1109.14699999999993</v>
      </c>
      <c r="D145" t="n">
        <v>1124.56700000000001</v>
      </c>
      <c r="E145">
        <f>D145-C145</f>
        <v>15.4200000000000994</v>
      </c>
      <c r="F145" t="n">
        <v>15</v>
      </c>
      <c r="G145" t="s">
        <v>829</v>
      </c>
      <c r="H145" t="s">
        <v>833</v>
      </c>
      <c r="I145" t="n">
        <v>1</v>
      </c>
    </row>
    <row r="146" spans="1:10">
      <c r="A146" t="n">
        <v>1</v>
      </c>
      <c r="B146" t="n">
        <v>161</v>
      </c>
      <c r="C146" t="n">
        <v>1099.84500000000003</v>
      </c>
      <c r="D146" t="n">
        <v>1199.37100000000009</v>
      </c>
      <c r="E146">
        <f>D146-C146</f>
        <v>99.5260000000000957</v>
      </c>
      <c r="F146" t="n">
        <v>25</v>
      </c>
      <c r="G146" t="s">
        <v>829</v>
      </c>
      <c r="H146" t="s">
        <v>833</v>
      </c>
      <c r="I146" t="n">
        <v>1</v>
      </c>
    </row>
    <row r="147" spans="1:10">
      <c r="A147" t="n">
        <v>1</v>
      </c>
      <c r="B147" t="n">
        <v>162</v>
      </c>
      <c r="C147" t="n">
        <v>1104.98700000000008</v>
      </c>
      <c r="D147" t="n">
        <v>1189.36500000000001</v>
      </c>
      <c r="E147">
        <f>D147-C147</f>
        <v>84.3779999999999006</v>
      </c>
      <c r="F147" t="n">
        <v>25</v>
      </c>
      <c r="G147" t="s">
        <v>830</v>
      </c>
      <c r="H147" t="s">
        <v>833</v>
      </c>
      <c r="I147" t="n">
        <v>1</v>
      </c>
    </row>
    <row r="148" spans="1:10">
      <c r="A148" t="n">
        <v>1</v>
      </c>
      <c r="B148" t="n">
        <v>163</v>
      </c>
      <c r="C148" t="n">
        <v>1091.74100000000021</v>
      </c>
      <c r="D148" t="n">
        <v>1174.91000000000008</v>
      </c>
      <c r="E148">
        <f>D148-C148</f>
        <v>83.1690000000000964</v>
      </c>
      <c r="F148" t="n">
        <v>27</v>
      </c>
      <c r="G148" t="s">
        <v>830</v>
      </c>
      <c r="H148" t="s">
        <v>833</v>
      </c>
      <c r="I148" t="n">
        <v>1</v>
      </c>
    </row>
    <row r="149" spans="1:10">
      <c r="A149" t="n">
        <v>1</v>
      </c>
      <c r="B149" t="n">
        <v>164</v>
      </c>
      <c r="C149" t="n">
        <v>16.2070000000000007</v>
      </c>
      <c r="D149" t="n">
        <v>117.211000000000013</v>
      </c>
      <c r="E149">
        <f>D149-C149</f>
        <v>101.004000000000005</v>
      </c>
      <c r="F149" t="n">
        <v>0</v>
      </c>
      <c r="G149" t="s">
        <v>830</v>
      </c>
      <c r="H149" t="s">
        <v>833</v>
      </c>
      <c r="I149" t="n">
        <v>1</v>
      </c>
    </row>
    <row r="150" spans="1:10">
      <c r="A150" t="n">
        <v>1</v>
      </c>
      <c r="B150" t="n">
        <v>165</v>
      </c>
      <c r="C150" t="n">
        <v>1091.84400000000005</v>
      </c>
      <c r="D150" t="n">
        <v>1265.33700000000022</v>
      </c>
      <c r="E150">
        <f>D150-C150</f>
        <v>173.492999999999995</v>
      </c>
      <c r="F150" t="n">
        <v>27</v>
      </c>
      <c r="G150" t="s">
        <v>830</v>
      </c>
      <c r="H150" t="s">
        <v>833</v>
      </c>
      <c r="I150" t="n">
        <v>1</v>
      </c>
    </row>
    <row r="151" spans="1:10">
      <c r="A151" t="n">
        <v>1</v>
      </c>
      <c r="B151" t="n">
        <v>167</v>
      </c>
      <c r="C151" t="n">
        <v>1055.80300000000011</v>
      </c>
      <c r="D151" t="n">
        <v>1170.89899999999989</v>
      </c>
      <c r="E151">
        <f>D151-C151</f>
        <v>115.096000000000004</v>
      </c>
      <c r="F151" t="n">
        <v>5</v>
      </c>
      <c r="G151" t="s">
        <v>830</v>
      </c>
      <c r="H151" t="s">
        <v>833</v>
      </c>
      <c r="I151" t="n">
        <v>1</v>
      </c>
    </row>
    <row r="152" spans="1:10">
      <c r="A152" t="n">
        <v>1</v>
      </c>
      <c r="B152" t="n">
        <v>168</v>
      </c>
      <c r="C152" t="n">
        <v>1096.9369999999999</v>
      </c>
      <c r="D152" t="n">
        <v>1170.9670000000001</v>
      </c>
      <c r="E152">
        <f>D152-C152</f>
        <v>74.0300000000002001</v>
      </c>
      <c r="F152" t="n">
        <v>27</v>
      </c>
      <c r="G152" t="s">
        <v>830</v>
      </c>
      <c r="H152" t="s">
        <v>833</v>
      </c>
      <c r="I152" t="n">
        <v>1</v>
      </c>
    </row>
    <row r="153" spans="1:10">
      <c r="A153" t="n">
        <v>1</v>
      </c>
      <c r="B153" t="n">
        <v>169</v>
      </c>
      <c r="C153" t="n">
        <v>1041.94499999999994</v>
      </c>
      <c r="D153" t="n">
        <v>1141.5630000000001</v>
      </c>
      <c r="E153">
        <f>D153-C153</f>
        <v>99.6180000000001939</v>
      </c>
      <c r="F153" t="n">
        <v>1</v>
      </c>
      <c r="G153" t="s">
        <v>830</v>
      </c>
      <c r="H153" t="s">
        <v>833</v>
      </c>
      <c r="I153" t="n">
        <v>1</v>
      </c>
    </row>
    <row r="154" spans="1:10">
      <c r="A154" t="n">
        <v>1</v>
      </c>
      <c r="B154" t="n">
        <v>170</v>
      </c>
      <c r="C154" t="n">
        <v>16.7169999999999952</v>
      </c>
      <c r="D154" t="n">
        <v>123.125</v>
      </c>
      <c r="E154">
        <f>D154-C154</f>
        <v>106.408000000000001</v>
      </c>
      <c r="F154" t="n">
        <v>0</v>
      </c>
      <c r="G154" t="s">
        <v>830</v>
      </c>
      <c r="H154" t="s">
        <v>833</v>
      </c>
      <c r="I154" t="n">
        <v>1</v>
      </c>
    </row>
    <row r="155" spans="1:10">
      <c r="A155" t="n">
        <v>1</v>
      </c>
      <c r="B155" t="n">
        <v>171</v>
      </c>
      <c r="C155" t="n">
        <v>16.472999999999999</v>
      </c>
      <c r="D155" t="n">
        <v>116.668000000000006</v>
      </c>
      <c r="E155">
        <f>D155-C155</f>
        <v>100.194999999999993</v>
      </c>
      <c r="F155" t="n">
        <v>0</v>
      </c>
      <c r="G155" t="s">
        <v>830</v>
      </c>
      <c r="H155" t="s">
        <v>833</v>
      </c>
      <c r="I155" t="n">
        <v>1</v>
      </c>
    </row>
    <row r="156" spans="1:10">
      <c r="A156" t="n">
        <v>1</v>
      </c>
      <c r="B156" t="n">
        <v>173</v>
      </c>
      <c r="C156" t="n">
        <v>1099.577</v>
      </c>
      <c r="D156" t="n">
        <v>1217.19499999999994</v>
      </c>
      <c r="E156">
        <f>D156-C156</f>
        <v>117.617999999999995</v>
      </c>
      <c r="F156" t="n">
        <v>27</v>
      </c>
      <c r="G156" t="s">
        <v>830</v>
      </c>
      <c r="H156" t="s">
        <v>833</v>
      </c>
      <c r="I156" t="n">
        <v>1</v>
      </c>
    </row>
    <row r="157" spans="1:10">
      <c r="A157" t="n">
        <v>1</v>
      </c>
      <c r="B157" t="n">
        <v>175</v>
      </c>
      <c r="C157" t="n">
        <v>1090.76700000000005</v>
      </c>
      <c r="D157" t="n">
        <v>1191.60500000000002</v>
      </c>
      <c r="E157">
        <f>D157-C157</f>
        <v>100.837999999999994</v>
      </c>
      <c r="F157" t="n">
        <v>25</v>
      </c>
      <c r="G157" t="s">
        <v>823</v>
      </c>
      <c r="H157" t="s">
        <v>833</v>
      </c>
      <c r="I157" t="n">
        <v>1</v>
      </c>
    </row>
    <row r="158" spans="1:10">
      <c r="A158" t="n">
        <v>1</v>
      </c>
      <c r="B158" t="n">
        <v>176</v>
      </c>
      <c r="C158" t="n">
        <v>1046.61699999999996</v>
      </c>
      <c r="D158" t="n">
        <v>1135.49399999999991</v>
      </c>
      <c r="E158">
        <f>D158-C158</f>
        <v>88.8769999999999953</v>
      </c>
      <c r="F158" t="n">
        <v>4</v>
      </c>
      <c r="G158" t="s">
        <v>823</v>
      </c>
      <c r="H158" t="s">
        <v>833</v>
      </c>
      <c r="I158" t="n">
        <v>1</v>
      </c>
    </row>
    <row r="159" spans="1:10">
      <c r="A159" t="n">
        <v>1</v>
      </c>
      <c r="B159" t="n">
        <v>177</v>
      </c>
      <c r="C159" t="n">
        <v>1104.40599999999995</v>
      </c>
      <c r="D159" t="n">
        <v>1171.39100000000008</v>
      </c>
      <c r="E159">
        <f>D159-C159</f>
        <v>66.9850000000000989</v>
      </c>
      <c r="F159" t="n">
        <v>27</v>
      </c>
      <c r="G159" t="s">
        <v>823</v>
      </c>
      <c r="H159" t="s">
        <v>833</v>
      </c>
      <c r="I159" t="n">
        <v>1</v>
      </c>
    </row>
    <row r="160" spans="1:10">
      <c r="A160" t="n">
        <v>1</v>
      </c>
      <c r="B160" t="n">
        <v>178</v>
      </c>
      <c r="C160" t="n">
        <v>1103.02199999999993</v>
      </c>
      <c r="D160" t="n">
        <v>1176.21299999999997</v>
      </c>
      <c r="E160">
        <f>D160-C160</f>
        <v>73.1910000000000025</v>
      </c>
      <c r="F160" t="n">
        <v>27</v>
      </c>
      <c r="G160" t="s">
        <v>823</v>
      </c>
      <c r="H160" t="s">
        <v>833</v>
      </c>
      <c r="I160" t="n">
        <v>1</v>
      </c>
    </row>
    <row r="161" spans="1:10">
      <c r="A161" t="n">
        <v>1</v>
      </c>
      <c r="B161" t="n">
        <v>179</v>
      </c>
      <c r="C161" t="n">
        <v>16.472999999999999</v>
      </c>
      <c r="D161" t="n">
        <v>59.990000000000002</v>
      </c>
      <c r="E161">
        <f>D161-C161</f>
        <v>43.517000000000003</v>
      </c>
      <c r="F161" t="n">
        <v>0</v>
      </c>
      <c r="G161" t="s">
        <v>823</v>
      </c>
      <c r="H161" t="s">
        <v>833</v>
      </c>
      <c r="I161" t="n">
        <v>1</v>
      </c>
    </row>
    <row r="162" spans="1:10">
      <c r="A162" t="n">
        <v>1</v>
      </c>
      <c r="B162" t="n">
        <v>180</v>
      </c>
      <c r="C162" t="n">
        <v>16.472999999999999</v>
      </c>
      <c r="D162" t="n">
        <v>81.1200000000000045</v>
      </c>
      <c r="E162">
        <f>D162-C162</f>
        <v>64.6470000000000056</v>
      </c>
      <c r="F162" t="n">
        <v>0</v>
      </c>
      <c r="G162" t="s">
        <v>823</v>
      </c>
      <c r="H162" t="s">
        <v>833</v>
      </c>
      <c r="I162" t="n">
        <v>1</v>
      </c>
    </row>
    <row r="163" spans="1:10">
      <c r="A163" t="n">
        <v>1</v>
      </c>
      <c r="B163" t="n">
        <v>181</v>
      </c>
      <c r="C163" t="n">
        <v>1091.49199999999996</v>
      </c>
      <c r="D163" t="n">
        <v>1205.39699999999993</v>
      </c>
      <c r="E163">
        <f>D163-C163</f>
        <v>113.905000000000001</v>
      </c>
      <c r="F163" t="n">
        <v>27</v>
      </c>
      <c r="G163" t="s">
        <v>823</v>
      </c>
      <c r="H163" t="s">
        <v>833</v>
      </c>
      <c r="I163" t="n">
        <v>1</v>
      </c>
    </row>
    <row r="164" spans="1:10">
      <c r="A164" t="n">
        <v>1</v>
      </c>
      <c r="B164" t="n">
        <v>182</v>
      </c>
      <c r="C164" t="n">
        <v>1090.02999999999997</v>
      </c>
      <c r="D164" t="n">
        <v>1138.31600000000003</v>
      </c>
      <c r="E164">
        <f>D164-C164</f>
        <v>48.2860000000001008</v>
      </c>
      <c r="F164" t="n">
        <v>25</v>
      </c>
      <c r="G164" t="s">
        <v>823</v>
      </c>
      <c r="H164" t="s">
        <v>833</v>
      </c>
      <c r="I164" t="n">
        <v>1</v>
      </c>
    </row>
    <row r="165" spans="1:10">
      <c r="A165" t="n">
        <v>1</v>
      </c>
      <c r="B165" t="n">
        <v>183</v>
      </c>
      <c r="C165" t="n">
        <v>1098.375</v>
      </c>
      <c r="D165" t="n">
        <v>1139.43000000000006</v>
      </c>
      <c r="E165">
        <f>D165-C165</f>
        <v>41.0550000000000992</v>
      </c>
      <c r="F165" t="n">
        <v>25</v>
      </c>
      <c r="G165" t="s">
        <v>823</v>
      </c>
      <c r="H165" t="s">
        <v>833</v>
      </c>
      <c r="I165" t="n">
        <v>1</v>
      </c>
    </row>
    <row r="166" spans="1:10">
      <c r="A166" t="n">
        <v>1</v>
      </c>
      <c r="B166" t="n">
        <v>184</v>
      </c>
      <c r="C166" t="n">
        <v>1105.96499999999992</v>
      </c>
      <c r="D166" t="n">
        <v>1145.01000000000022</v>
      </c>
      <c r="E166">
        <f>D166-C166</f>
        <v>39.0450000000001012</v>
      </c>
      <c r="F166" t="n">
        <v>25</v>
      </c>
      <c r="G166" t="s">
        <v>823</v>
      </c>
      <c r="H166" t="s">
        <v>833</v>
      </c>
      <c r="I166" t="n">
        <v>1</v>
      </c>
    </row>
    <row r="167" spans="1:10">
      <c r="A167" t="n">
        <v>1</v>
      </c>
      <c r="B167" t="n">
        <v>185</v>
      </c>
      <c r="C167" t="n">
        <v>16.5590000000000011</v>
      </c>
      <c r="D167" t="n">
        <v>77.2129999999999939</v>
      </c>
      <c r="E167">
        <f>D167-C167</f>
        <v>60.6540000000000035</v>
      </c>
      <c r="F167" t="n">
        <v>0</v>
      </c>
      <c r="G167" t="s">
        <v>825</v>
      </c>
      <c r="H167" t="s">
        <v>833</v>
      </c>
      <c r="I167" t="n">
        <v>1</v>
      </c>
    </row>
    <row r="168" spans="1:10">
      <c r="A168" t="n">
        <v>1</v>
      </c>
      <c r="B168" t="n">
        <v>186</v>
      </c>
      <c r="C168" t="n">
        <v>994.764999999999986</v>
      </c>
      <c r="D168" t="n">
        <v>1271.74700000000007</v>
      </c>
      <c r="E168">
        <f>D168-C168</f>
        <v>276.982000000000028</v>
      </c>
      <c r="F168" t="n">
        <v>19</v>
      </c>
      <c r="G168" t="s">
        <v>825</v>
      </c>
      <c r="H168" t="s">
        <v>833</v>
      </c>
      <c r="I168" t="n">
        <v>1</v>
      </c>
    </row>
    <row r="169" spans="1:10" s="14" customFormat="1">
      <c r="A169" s="14" t="n">
        <v>1</v>
      </c>
      <c r="B169" s="14" t="n">
        <v>186</v>
      </c>
      <c r="C169" s="14" t="n">
        <v>1089.74199999999996</v>
      </c>
      <c r="D169" s="14" t="n">
        <v>1150.24000000000001</v>
      </c>
      <c r="E169" s="14">
        <f>D169-C169</f>
        <v>60.498000000000097</v>
      </c>
      <c r="F169" s="14" t="n">
        <v>27</v>
      </c>
      <c r="G169" s="14" t="s">
        <v>825</v>
      </c>
      <c r="H169" s="14" t="s">
        <v>833</v>
      </c>
      <c r="I169" t="n">
        <v>2</v>
      </c>
    </row>
    <row r="170" spans="1:10">
      <c r="A170" t="n">
        <v>1</v>
      </c>
      <c r="B170" t="n">
        <v>187</v>
      </c>
      <c r="C170" t="n">
        <v>1099.38000000000011</v>
      </c>
      <c r="D170" t="n">
        <v>1149.12599999999998</v>
      </c>
      <c r="E170">
        <f>D170-C170</f>
        <v>49.7459999999999027</v>
      </c>
      <c r="F170" t="n">
        <v>27</v>
      </c>
      <c r="G170" t="s">
        <v>825</v>
      </c>
      <c r="H170" t="s">
        <v>833</v>
      </c>
      <c r="I170" t="n">
        <v>1</v>
      </c>
    </row>
    <row r="171" spans="1:10">
      <c r="A171" t="n">
        <v>1</v>
      </c>
      <c r="B171" t="n">
        <v>188</v>
      </c>
      <c r="C171" t="n">
        <v>1097.76199999999994</v>
      </c>
      <c r="D171" t="n">
        <v>1192.846</v>
      </c>
      <c r="E171">
        <f>D171-C171</f>
        <v>95.0840000000001027</v>
      </c>
      <c r="F171" t="n">
        <v>27</v>
      </c>
      <c r="G171" t="s">
        <v>825</v>
      </c>
      <c r="H171" t="s">
        <v>833</v>
      </c>
      <c r="I171" t="n">
        <v>1</v>
      </c>
    </row>
    <row r="172" spans="1:10">
      <c r="A172" t="n">
        <v>1</v>
      </c>
      <c r="B172" t="n">
        <v>189</v>
      </c>
      <c r="C172" t="n">
        <v>16.7560000000000002</v>
      </c>
      <c r="D172" t="n">
        <v>69.9950000000000045</v>
      </c>
      <c r="E172">
        <f>D172-C172</f>
        <v>53.2389999999999972</v>
      </c>
      <c r="F172" t="n">
        <v>0</v>
      </c>
      <c r="G172" t="s">
        <v>825</v>
      </c>
      <c r="H172" t="s">
        <v>833</v>
      </c>
      <c r="I172" t="n">
        <v>1</v>
      </c>
    </row>
    <row r="173" spans="1:10">
      <c r="A173" t="n">
        <v>1</v>
      </c>
      <c r="B173" t="n">
        <v>190</v>
      </c>
      <c r="C173" t="n">
        <v>16.5590000000000011</v>
      </c>
      <c r="D173" t="n">
        <v>74.2600000000000051</v>
      </c>
      <c r="E173">
        <f>D173-C173</f>
        <v>57.7010000000000005</v>
      </c>
      <c r="F173" t="n">
        <v>0</v>
      </c>
      <c r="G173" t="s">
        <v>825</v>
      </c>
      <c r="H173" t="s">
        <v>833</v>
      </c>
      <c r="I173" t="n">
        <v>1</v>
      </c>
    </row>
    <row r="174" spans="1:10">
      <c r="A174" t="n">
        <v>1</v>
      </c>
      <c r="B174" t="n">
        <v>191</v>
      </c>
      <c r="C174" t="n">
        <v>16.472999999999999</v>
      </c>
      <c r="D174" t="n">
        <v>60.828000000000003</v>
      </c>
      <c r="E174">
        <f>D174-C174</f>
        <v>44.3549999999999969</v>
      </c>
      <c r="F174" t="n">
        <v>0</v>
      </c>
      <c r="G174" t="s">
        <v>825</v>
      </c>
      <c r="H174" t="s">
        <v>833</v>
      </c>
      <c r="I174" t="n">
        <v>1</v>
      </c>
    </row>
    <row r="175" spans="1:10">
      <c r="A175" t="n">
        <v>1</v>
      </c>
      <c r="B175" t="n">
        <v>192</v>
      </c>
      <c r="C175" t="n">
        <v>1099.154</v>
      </c>
      <c r="D175" t="n">
        <v>1146.75500000000011</v>
      </c>
      <c r="E175">
        <f>D175-C175</f>
        <v>47.6010000000000986</v>
      </c>
      <c r="F175" t="n">
        <v>25</v>
      </c>
      <c r="G175" t="s">
        <v>825</v>
      </c>
      <c r="H175" t="s">
        <v>833</v>
      </c>
      <c r="I175" t="n">
        <v>1</v>
      </c>
    </row>
    <row r="176" spans="1:10">
      <c r="A176" t="n">
        <v>1</v>
      </c>
      <c r="B176" t="n">
        <v>193</v>
      </c>
      <c r="C176" t="n">
        <v>1103.30199999999991</v>
      </c>
      <c r="D176" t="n">
        <v>1141.61799999999994</v>
      </c>
      <c r="E176">
        <f>D176-C176</f>
        <v>38.3160000000000025</v>
      </c>
      <c r="F176" t="n">
        <v>27</v>
      </c>
      <c r="G176" t="s">
        <v>825</v>
      </c>
      <c r="H176" t="s">
        <v>833</v>
      </c>
      <c r="I176" t="n">
        <v>1</v>
      </c>
    </row>
    <row r="177" spans="1:10">
      <c r="A177" t="n">
        <v>1</v>
      </c>
      <c r="B177" t="n">
        <v>194</v>
      </c>
      <c r="C177" t="n">
        <v>16.7560000000000002</v>
      </c>
      <c r="D177" t="n">
        <v>83.7710000000000008</v>
      </c>
      <c r="E177">
        <f>D177-C177</f>
        <v>67.0150000000000006</v>
      </c>
      <c r="F177" t="n">
        <v>0</v>
      </c>
      <c r="G177" t="s">
        <v>825</v>
      </c>
      <c r="H177" t="s">
        <v>833</v>
      </c>
      <c r="I177" t="n">
        <v>1</v>
      </c>
    </row>
    <row r="178" spans="1:10">
      <c r="A178" t="n">
        <v>1</v>
      </c>
      <c r="B178" t="n">
        <v>195</v>
      </c>
      <c r="C178" t="n">
        <v>1101.52199999999993</v>
      </c>
      <c r="D178" t="n">
        <v>1165.09300000000007</v>
      </c>
      <c r="E178">
        <f>D178-C178</f>
        <v>63.5710000000000974</v>
      </c>
      <c r="F178" t="n">
        <v>27</v>
      </c>
      <c r="G178" t="s">
        <v>825</v>
      </c>
      <c r="H178" t="s">
        <v>833</v>
      </c>
      <c r="I178" t="n">
        <v>1</v>
      </c>
    </row>
    <row r="179" spans="1:10">
      <c r="A179" t="n">
        <v>1</v>
      </c>
      <c r="B179" t="n">
        <v>196</v>
      </c>
      <c r="C179" t="n">
        <v>16.5590000000000011</v>
      </c>
      <c r="D179" t="n">
        <v>75.7969999999999828</v>
      </c>
      <c r="E179">
        <f>D179-C179</f>
        <v>59.2379999999999995</v>
      </c>
      <c r="F179" t="n">
        <v>0</v>
      </c>
      <c r="G179" t="s">
        <v>827</v>
      </c>
      <c r="H179" t="s">
        <v>833</v>
      </c>
      <c r="I179" t="n">
        <v>1</v>
      </c>
    </row>
    <row r="180" spans="1:10">
      <c r="A180" t="n">
        <v>1</v>
      </c>
      <c r="B180" t="n">
        <v>197</v>
      </c>
      <c r="C180" t="n">
        <v>16.472999999999999</v>
      </c>
      <c r="D180" t="n">
        <v>75.4399999999999835</v>
      </c>
      <c r="E180">
        <f>D180-C180</f>
        <v>58.9669999999999987</v>
      </c>
      <c r="F180" t="n">
        <v>0</v>
      </c>
      <c r="G180" t="s">
        <v>827</v>
      </c>
      <c r="H180" t="s">
        <v>833</v>
      </c>
      <c r="I180" t="n">
        <v>1</v>
      </c>
    </row>
    <row r="181" spans="1:10">
      <c r="A181" t="n">
        <v>1</v>
      </c>
      <c r="B181" t="n">
        <v>198</v>
      </c>
      <c r="C181" t="n">
        <v>1096.15300000000002</v>
      </c>
      <c r="D181" t="n">
        <v>1174.27500000000009</v>
      </c>
      <c r="E181">
        <f>D181-C181</f>
        <v>78.1220000000000994</v>
      </c>
      <c r="F181" t="n">
        <v>24</v>
      </c>
      <c r="G181" t="s">
        <v>827</v>
      </c>
      <c r="H181" t="s">
        <v>833</v>
      </c>
      <c r="I181" t="n">
        <v>1</v>
      </c>
    </row>
    <row r="182" spans="1:10">
      <c r="A182" t="n">
        <v>1</v>
      </c>
      <c r="B182" t="n">
        <v>199</v>
      </c>
      <c r="C182" t="n">
        <v>16.472999999999999</v>
      </c>
      <c r="D182" t="n">
        <v>63.8819999999999979</v>
      </c>
      <c r="E182">
        <f>D182-C182</f>
        <v>47.4089999999999989</v>
      </c>
      <c r="F182" t="n">
        <v>0</v>
      </c>
      <c r="G182" t="s">
        <v>827</v>
      </c>
      <c r="H182" t="s">
        <v>833</v>
      </c>
      <c r="I182" t="n">
        <v>1</v>
      </c>
    </row>
    <row r="183" spans="1:10">
      <c r="A183" t="n">
        <v>1</v>
      </c>
      <c r="B183" t="n">
        <v>200</v>
      </c>
      <c r="C183" t="n">
        <v>16.472999999999999</v>
      </c>
      <c r="D183" t="n">
        <v>61.7049999999999983</v>
      </c>
      <c r="E183">
        <f>D183-C183</f>
        <v>45.2319999999999993</v>
      </c>
      <c r="F183" t="n">
        <v>0</v>
      </c>
      <c r="G183" t="s">
        <v>827</v>
      </c>
      <c r="H183" t="s">
        <v>833</v>
      </c>
      <c r="I183" t="n">
        <v>1</v>
      </c>
    </row>
    <row r="184" spans="1:10">
      <c r="A184" t="n">
        <v>1</v>
      </c>
      <c r="B184" t="n">
        <v>201</v>
      </c>
      <c r="C184" t="n">
        <v>16.7560000000000002</v>
      </c>
      <c r="D184" t="n">
        <v>64.9939999999999998</v>
      </c>
      <c r="E184">
        <f>D184-C184</f>
        <v>48.2379999999999995</v>
      </c>
      <c r="F184" t="n">
        <v>0</v>
      </c>
      <c r="G184" t="s">
        <v>827</v>
      </c>
      <c r="H184" t="s">
        <v>833</v>
      </c>
      <c r="I184" t="n">
        <v>1</v>
      </c>
    </row>
    <row r="185" spans="1:10">
      <c r="A185" t="n">
        <v>1</v>
      </c>
      <c r="B185" t="n">
        <v>202</v>
      </c>
      <c r="C185" t="n">
        <v>16.5590000000000011</v>
      </c>
      <c r="D185" t="n">
        <v>52.3819999999999979</v>
      </c>
      <c r="E185">
        <f>D185-C185</f>
        <v>35.8230000000000004</v>
      </c>
      <c r="F185" t="n">
        <v>0</v>
      </c>
      <c r="G185" t="s">
        <v>827</v>
      </c>
      <c r="H185" t="s">
        <v>833</v>
      </c>
      <c r="I185" t="n">
        <v>1</v>
      </c>
    </row>
    <row r="186" spans="1:10">
      <c r="A186" t="n">
        <v>1</v>
      </c>
      <c r="B186" t="n">
        <v>203</v>
      </c>
      <c r="C186" t="n">
        <v>16.472999999999999</v>
      </c>
      <c r="D186" t="n">
        <v>36.0379999999999967</v>
      </c>
      <c r="E186">
        <f>D186-C186</f>
        <v>19.5650000000000013</v>
      </c>
      <c r="F186" t="n">
        <v>0</v>
      </c>
      <c r="G186" t="s">
        <v>827</v>
      </c>
      <c r="H186" t="s">
        <v>833</v>
      </c>
      <c r="I186" t="n">
        <v>1</v>
      </c>
    </row>
    <row r="187" spans="1:10">
      <c r="A187" t="n">
        <v>1</v>
      </c>
      <c r="B187" t="n">
        <v>204</v>
      </c>
      <c r="C187" t="n">
        <v>16.5590000000000011</v>
      </c>
      <c r="D187" t="n">
        <v>54.9650000000000034</v>
      </c>
      <c r="E187">
        <f>D187-C187</f>
        <v>38.4059999999999988</v>
      </c>
      <c r="F187" t="n">
        <v>0</v>
      </c>
      <c r="G187" t="s">
        <v>827</v>
      </c>
      <c r="H187" t="s">
        <v>833</v>
      </c>
      <c r="I187" t="n">
        <v>1</v>
      </c>
    </row>
    <row r="188" spans="1:10">
      <c r="A188" t="n">
        <v>1</v>
      </c>
      <c r="B188" t="n">
        <v>205</v>
      </c>
      <c r="C188" t="n">
        <v>16.5590000000000011</v>
      </c>
      <c r="D188" t="n">
        <v>73.8970000000000056</v>
      </c>
      <c r="E188">
        <f>D188-C188</f>
        <v>57.338000000000001</v>
      </c>
      <c r="F188" t="n">
        <v>0</v>
      </c>
      <c r="G188" t="s">
        <v>827</v>
      </c>
      <c r="H188" t="s">
        <v>833</v>
      </c>
      <c r="I188" t="n">
        <v>1</v>
      </c>
    </row>
    <row r="189" spans="1:10">
      <c r="A189" t="n">
        <v>1</v>
      </c>
      <c r="B189" t="n">
        <v>206</v>
      </c>
      <c r="C189" t="n">
        <v>16.472999999999999</v>
      </c>
      <c r="D189" t="n">
        <v>44.1330000000000027</v>
      </c>
      <c r="E189">
        <f>D189-C189</f>
        <v>27.6600000000000001</v>
      </c>
      <c r="F189" t="n">
        <v>0</v>
      </c>
      <c r="G189" t="s">
        <v>827</v>
      </c>
      <c r="H189" t="s">
        <v>833</v>
      </c>
      <c r="I189" t="n">
        <v>1</v>
      </c>
    </row>
    <row r="190" spans="1:10">
      <c r="A190" t="n">
        <v>1</v>
      </c>
      <c r="B190" t="n">
        <v>208</v>
      </c>
      <c r="C190" t="n">
        <v>1096.62300000000005</v>
      </c>
      <c r="D190" t="n">
        <v>1177.2829999999999</v>
      </c>
      <c r="E190">
        <f>D190-C190</f>
        <v>80.6599999999998971</v>
      </c>
      <c r="F190" t="n">
        <v>25</v>
      </c>
      <c r="G190" t="s">
        <v>823</v>
      </c>
      <c r="H190" t="s">
        <v>834</v>
      </c>
      <c r="I190" t="n">
        <v>1</v>
      </c>
    </row>
    <row r="191" spans="1:10">
      <c r="A191" t="n">
        <v>1</v>
      </c>
      <c r="B191" t="n">
        <v>209</v>
      </c>
      <c r="C191" t="n">
        <v>1099.71800000000007</v>
      </c>
      <c r="D191" t="n">
        <v>1136.51800000000003</v>
      </c>
      <c r="E191">
        <f>D191-C191</f>
        <v>36.7999999999999972</v>
      </c>
      <c r="F191" t="n">
        <v>27</v>
      </c>
      <c r="G191" t="s">
        <v>823</v>
      </c>
      <c r="H191" t="s">
        <v>834</v>
      </c>
      <c r="I191" t="n">
        <v>1</v>
      </c>
    </row>
    <row r="192" spans="1:10">
      <c r="A192" t="n">
        <v>1</v>
      </c>
      <c r="B192" t="n">
        <v>210</v>
      </c>
      <c r="C192" t="n">
        <v>16.2070000000000007</v>
      </c>
      <c r="D192" t="n">
        <v>88.4770000000000039</v>
      </c>
      <c r="E192">
        <f>D192-C192</f>
        <v>72.269999999999996</v>
      </c>
      <c r="F192" t="n">
        <v>0</v>
      </c>
      <c r="G192" t="s">
        <v>823</v>
      </c>
      <c r="H192" t="s">
        <v>834</v>
      </c>
      <c r="I192" t="n">
        <v>1</v>
      </c>
    </row>
    <row r="193" spans="1:10">
      <c r="A193" t="n">
        <v>1</v>
      </c>
      <c r="B193" t="n">
        <v>211</v>
      </c>
      <c r="C193" t="n">
        <v>16.2070000000000007</v>
      </c>
      <c r="D193" t="n">
        <v>107.194000000000003</v>
      </c>
      <c r="E193">
        <f>D193-C193</f>
        <v>90.9869999999999948</v>
      </c>
      <c r="F193" t="n">
        <v>0</v>
      </c>
      <c r="G193" t="s">
        <v>823</v>
      </c>
      <c r="H193" t="s">
        <v>834</v>
      </c>
      <c r="I193" t="n">
        <v>1</v>
      </c>
    </row>
    <row r="194" spans="1:10">
      <c r="A194" t="n">
        <v>1</v>
      </c>
      <c r="B194" t="n">
        <v>212</v>
      </c>
      <c r="C194" t="n">
        <v>1099.85300000000007</v>
      </c>
      <c r="D194" t="n">
        <v>1130.31799999999998</v>
      </c>
      <c r="E194">
        <f>D194-C194</f>
        <v>30.4649999999999004</v>
      </c>
      <c r="F194" t="n">
        <v>25</v>
      </c>
      <c r="G194" t="s">
        <v>823</v>
      </c>
      <c r="H194" t="s">
        <v>834</v>
      </c>
      <c r="I194" t="n">
        <v>1</v>
      </c>
    </row>
    <row r="195" spans="1:10">
      <c r="A195" t="n">
        <v>1</v>
      </c>
      <c r="B195" t="n">
        <v>214</v>
      </c>
      <c r="C195" t="n">
        <v>1103.69499999999994</v>
      </c>
      <c r="D195" t="n">
        <v>1136.06400000000008</v>
      </c>
      <c r="E195">
        <f>D195-C195</f>
        <v>32.3690000000000992</v>
      </c>
      <c r="F195" t="n">
        <v>25</v>
      </c>
      <c r="G195" t="s">
        <v>823</v>
      </c>
      <c r="H195" t="s">
        <v>834</v>
      </c>
      <c r="I195" t="n">
        <v>1</v>
      </c>
    </row>
    <row r="196" spans="1:10">
      <c r="A196" t="n">
        <v>1</v>
      </c>
      <c r="B196" t="n">
        <v>215</v>
      </c>
      <c r="C196" t="n">
        <v>16.2070000000000007</v>
      </c>
      <c r="D196" t="n">
        <v>54.6749999999999972</v>
      </c>
      <c r="E196">
        <f>D196-C196</f>
        <v>38.4680000000000035</v>
      </c>
      <c r="F196" t="n">
        <v>0</v>
      </c>
      <c r="G196" t="s">
        <v>823</v>
      </c>
      <c r="H196" t="s">
        <v>834</v>
      </c>
      <c r="I196" t="n">
        <v>1</v>
      </c>
    </row>
    <row r="197" spans="1:10">
      <c r="A197" t="n">
        <v>1</v>
      </c>
      <c r="B197" t="n">
        <v>216</v>
      </c>
      <c r="C197" t="n">
        <v>1098.9860000000001</v>
      </c>
      <c r="D197" t="n">
        <v>1153.64200000000005</v>
      </c>
      <c r="E197">
        <f>D197-C197</f>
        <v>54.6559999999999988</v>
      </c>
      <c r="F197" t="n">
        <v>25</v>
      </c>
      <c r="G197" t="s">
        <v>823</v>
      </c>
      <c r="H197" t="s">
        <v>834</v>
      </c>
      <c r="I197" t="n">
        <v>1</v>
      </c>
    </row>
    <row r="198" spans="1:10">
      <c r="A198" t="n">
        <v>1</v>
      </c>
      <c r="B198" t="n">
        <v>217</v>
      </c>
      <c r="C198" t="n">
        <v>1102.30999999999995</v>
      </c>
      <c r="D198" t="n">
        <v>1299.92000000000007</v>
      </c>
      <c r="E198">
        <f>D198-C198</f>
        <v>197.610000000000014</v>
      </c>
      <c r="F198" t="n">
        <v>25</v>
      </c>
      <c r="G198" t="s">
        <v>823</v>
      </c>
      <c r="H198" t="s">
        <v>834</v>
      </c>
      <c r="I198" t="n">
        <v>1</v>
      </c>
    </row>
    <row r="199" spans="1:10">
      <c r="A199" t="n">
        <v>1</v>
      </c>
      <c r="B199" t="n">
        <v>218</v>
      </c>
      <c r="C199" t="n">
        <v>1105.36799999999994</v>
      </c>
      <c r="D199" t="n">
        <v>1177.05999999999995</v>
      </c>
      <c r="E199">
        <f>D199-C199</f>
        <v>71.6919999999999931</v>
      </c>
      <c r="F199" t="n">
        <v>27</v>
      </c>
      <c r="G199" t="s">
        <v>823</v>
      </c>
      <c r="H199" t="s">
        <v>834</v>
      </c>
      <c r="I199" t="n">
        <v>1</v>
      </c>
    </row>
    <row r="200" spans="1:10">
      <c r="A200" t="n">
        <v>1</v>
      </c>
      <c r="B200" t="n">
        <v>219</v>
      </c>
      <c r="C200" t="n">
        <v>16.7560000000000002</v>
      </c>
      <c r="D200" t="n">
        <v>88.0759999999999934</v>
      </c>
      <c r="E200">
        <f>D200-C200</f>
        <v>71.3199999999999932</v>
      </c>
      <c r="F200" t="n">
        <v>0</v>
      </c>
      <c r="G200" t="s">
        <v>825</v>
      </c>
      <c r="H200" t="s">
        <v>834</v>
      </c>
      <c r="I200" t="n">
        <v>1</v>
      </c>
    </row>
    <row r="201" spans="1:10">
      <c r="A201" t="n">
        <v>1</v>
      </c>
      <c r="B201" t="n">
        <v>220</v>
      </c>
      <c r="C201" t="n">
        <v>1090.34099999999989</v>
      </c>
      <c r="D201" t="n">
        <v>1153.97399999999993</v>
      </c>
      <c r="E201">
        <f>D201-C201</f>
        <v>63.6330000000000027</v>
      </c>
      <c r="F201" t="n">
        <v>25</v>
      </c>
      <c r="G201" t="s">
        <v>825</v>
      </c>
      <c r="H201" t="s">
        <v>834</v>
      </c>
      <c r="I201" t="n">
        <v>1</v>
      </c>
    </row>
    <row r="202" spans="1:10">
      <c r="A202" t="n">
        <v>1</v>
      </c>
      <c r="B202" t="n">
        <v>221</v>
      </c>
      <c r="C202" t="n">
        <v>1099.09999999999991</v>
      </c>
      <c r="D202" t="n">
        <v>1178.2639999999999</v>
      </c>
      <c r="E202">
        <f>D202-C202</f>
        <v>79.1640000000000015</v>
      </c>
      <c r="F202" t="n">
        <v>27</v>
      </c>
      <c r="G202" t="s">
        <v>825</v>
      </c>
      <c r="H202" t="s">
        <v>834</v>
      </c>
      <c r="I202" t="n">
        <v>1</v>
      </c>
    </row>
    <row r="203" spans="1:10">
      <c r="A203" t="n">
        <v>1</v>
      </c>
      <c r="B203" t="n">
        <v>222</v>
      </c>
      <c r="C203" t="n">
        <v>16.7560000000000002</v>
      </c>
      <c r="D203" t="n">
        <v>79.7510000000000048</v>
      </c>
      <c r="E203">
        <f>D203-C203</f>
        <v>62.9949999999999974</v>
      </c>
      <c r="F203" t="n">
        <v>0</v>
      </c>
      <c r="G203" t="s">
        <v>825</v>
      </c>
      <c r="H203" t="s">
        <v>834</v>
      </c>
      <c r="I203" t="n">
        <v>1</v>
      </c>
    </row>
    <row r="204" spans="1:10">
      <c r="A204" t="n">
        <v>1</v>
      </c>
      <c r="B204" t="n">
        <v>224</v>
      </c>
      <c r="C204" t="n">
        <v>16.472999999999999</v>
      </c>
      <c r="D204" t="n">
        <v>68.9569999999999936</v>
      </c>
      <c r="E204">
        <f>D204-C204</f>
        <v>52.4840000000000018</v>
      </c>
      <c r="F204" t="n">
        <v>0</v>
      </c>
      <c r="G204" t="s">
        <v>825</v>
      </c>
      <c r="H204" t="s">
        <v>834</v>
      </c>
      <c r="I204" t="n">
        <v>1</v>
      </c>
    </row>
    <row r="205" spans="1:10">
      <c r="A205" t="n">
        <v>1</v>
      </c>
      <c r="B205" t="n">
        <v>225</v>
      </c>
      <c r="C205" t="n">
        <v>1097.12799999999993</v>
      </c>
      <c r="D205" t="n">
        <v>1168.46299999999997</v>
      </c>
      <c r="E205">
        <f>D205-C205</f>
        <v>71.3350000000000932</v>
      </c>
      <c r="F205" t="n">
        <v>25</v>
      </c>
      <c r="G205" t="s">
        <v>825</v>
      </c>
      <c r="H205" t="s">
        <v>834</v>
      </c>
      <c r="I205" t="n">
        <v>1</v>
      </c>
    </row>
    <row r="206" spans="1:10">
      <c r="A206" t="n">
        <v>1</v>
      </c>
      <c r="B206" t="n">
        <v>226</v>
      </c>
      <c r="C206" t="n">
        <v>1090.77299999999991</v>
      </c>
      <c r="D206" t="n">
        <v>1127.72199999999998</v>
      </c>
      <c r="E206">
        <f>D206-C206</f>
        <v>36.9490000000000975</v>
      </c>
      <c r="F206" t="n">
        <v>25</v>
      </c>
      <c r="G206" t="s">
        <v>825</v>
      </c>
      <c r="H206" t="s">
        <v>834</v>
      </c>
      <c r="I206" t="n">
        <v>1</v>
      </c>
    </row>
    <row r="207" spans="1:10">
      <c r="A207" t="n">
        <v>1</v>
      </c>
      <c r="B207" t="n">
        <v>227</v>
      </c>
      <c r="C207" t="n">
        <v>16.472999999999999</v>
      </c>
      <c r="D207" t="n">
        <v>72.7849999999999824</v>
      </c>
      <c r="E207">
        <f>D207-C207</f>
        <v>56.3119999999999976</v>
      </c>
      <c r="F207" t="n">
        <v>0</v>
      </c>
      <c r="G207" t="s">
        <v>825</v>
      </c>
      <c r="H207" t="s">
        <v>834</v>
      </c>
      <c r="I207" t="n">
        <v>1</v>
      </c>
    </row>
    <row r="208" spans="1:10">
      <c r="A208" t="n">
        <v>1</v>
      </c>
      <c r="B208" t="n">
        <v>228</v>
      </c>
      <c r="C208" t="n">
        <v>16.7560000000000002</v>
      </c>
      <c r="D208" t="n">
        <v>42.4369999999999976</v>
      </c>
      <c r="E208">
        <f>D208-C208</f>
        <v>25.6810000000000009</v>
      </c>
      <c r="F208" t="n">
        <v>0</v>
      </c>
      <c r="G208" t="s">
        <v>825</v>
      </c>
      <c r="H208" t="s">
        <v>834</v>
      </c>
      <c r="I208" t="n">
        <v>1</v>
      </c>
    </row>
    <row r="209" spans="1:10">
      <c r="A209" t="n">
        <v>1</v>
      </c>
      <c r="B209" t="n">
        <v>229</v>
      </c>
      <c r="C209" t="n">
        <v>16.472999999999999</v>
      </c>
      <c r="D209" t="n">
        <v>67</v>
      </c>
      <c r="E209">
        <f>D209-C209</f>
        <v>50.527000000000001</v>
      </c>
      <c r="F209" t="n">
        <v>0</v>
      </c>
      <c r="G209" t="s">
        <v>827</v>
      </c>
      <c r="H209" t="s">
        <v>834</v>
      </c>
      <c r="I209" t="n">
        <v>1</v>
      </c>
    </row>
    <row r="210" spans="1:10">
      <c r="A210" t="n">
        <v>1</v>
      </c>
      <c r="B210" t="n">
        <v>230</v>
      </c>
      <c r="C210" t="n">
        <v>16.7560000000000002</v>
      </c>
      <c r="D210" t="n">
        <v>46.8059999999999974</v>
      </c>
      <c r="E210">
        <f>D210-C210</f>
        <v>30.0500000000000007</v>
      </c>
      <c r="F210" t="n">
        <v>0</v>
      </c>
      <c r="G210" t="s">
        <v>827</v>
      </c>
      <c r="H210" t="s">
        <v>834</v>
      </c>
      <c r="I210" t="n">
        <v>1</v>
      </c>
    </row>
    <row r="211" spans="1:10">
      <c r="A211" t="n">
        <v>1</v>
      </c>
      <c r="B211" t="n">
        <v>231</v>
      </c>
      <c r="C211" t="n">
        <v>16.7560000000000002</v>
      </c>
      <c r="D211" t="n">
        <v>60.2659999999999982</v>
      </c>
      <c r="E211">
        <f>D211-C211</f>
        <v>43.509999999999998</v>
      </c>
      <c r="F211" t="n">
        <v>0</v>
      </c>
      <c r="G211" t="s">
        <v>827</v>
      </c>
      <c r="H211" t="s">
        <v>834</v>
      </c>
      <c r="I211" t="n">
        <v>1</v>
      </c>
    </row>
    <row r="212" spans="1:10">
      <c r="A212" t="n">
        <v>1</v>
      </c>
      <c r="B212" t="n">
        <v>232</v>
      </c>
      <c r="C212" t="n">
        <v>16.5590000000000011</v>
      </c>
      <c r="D212" t="n">
        <v>60.7409999999999997</v>
      </c>
      <c r="E212">
        <f>D212-C212</f>
        <v>44.1820000000000022</v>
      </c>
      <c r="F212" t="n">
        <v>0</v>
      </c>
      <c r="G212" t="s">
        <v>827</v>
      </c>
      <c r="H212" t="s">
        <v>834</v>
      </c>
      <c r="I212" t="n">
        <v>1</v>
      </c>
    </row>
    <row r="213" spans="1:10">
      <c r="A213" t="n">
        <v>1</v>
      </c>
      <c r="B213" t="n">
        <v>233</v>
      </c>
      <c r="C213" t="n">
        <v>16.7560000000000002</v>
      </c>
      <c r="D213" t="n">
        <v>47.6159999999999997</v>
      </c>
      <c r="E213">
        <f>D213-C213</f>
        <v>30.8599999999999994</v>
      </c>
      <c r="F213" t="n">
        <v>0</v>
      </c>
      <c r="G213" t="s">
        <v>827</v>
      </c>
      <c r="H213" t="s">
        <v>834</v>
      </c>
      <c r="I213" t="n">
        <v>1</v>
      </c>
    </row>
    <row r="214" spans="1:10">
      <c r="A214" t="n">
        <v>1</v>
      </c>
      <c r="B214" t="n">
        <v>234</v>
      </c>
      <c r="C214" t="n">
        <v>16.7560000000000002</v>
      </c>
      <c r="D214" t="n">
        <v>56.6189999999999998</v>
      </c>
      <c r="E214">
        <f>D214-C214</f>
        <v>39.8629999999999995</v>
      </c>
      <c r="F214" t="n">
        <v>0</v>
      </c>
      <c r="G214" t="s">
        <v>827</v>
      </c>
      <c r="H214" t="s">
        <v>834</v>
      </c>
      <c r="I214" t="n">
        <v>1</v>
      </c>
    </row>
    <row r="215" spans="1:10">
      <c r="A215" t="n">
        <v>1</v>
      </c>
      <c r="B215" t="n">
        <v>235</v>
      </c>
      <c r="C215" t="n">
        <v>16.7560000000000002</v>
      </c>
      <c r="D215" t="n">
        <v>37.661999999999999</v>
      </c>
      <c r="E215">
        <f>D215-C215</f>
        <v>20.9059999999999988</v>
      </c>
      <c r="F215" t="n">
        <v>0</v>
      </c>
      <c r="G215" t="s">
        <v>827</v>
      </c>
      <c r="H215" t="s">
        <v>834</v>
      </c>
      <c r="I215" t="n">
        <v>1</v>
      </c>
    </row>
    <row r="216" spans="1:10">
      <c r="A216" t="n">
        <v>1</v>
      </c>
      <c r="B216" t="n">
        <v>236</v>
      </c>
      <c r="C216" t="n">
        <v>16.7560000000000002</v>
      </c>
      <c r="D216" t="n">
        <v>54.1219999999999999</v>
      </c>
      <c r="E216">
        <f>D216-C216</f>
        <v>37.3659999999999997</v>
      </c>
      <c r="F216" t="n">
        <v>0</v>
      </c>
      <c r="G216" t="s">
        <v>827</v>
      </c>
      <c r="H216" t="s">
        <v>834</v>
      </c>
      <c r="I216" t="n">
        <v>1</v>
      </c>
    </row>
    <row r="217" spans="1:10">
      <c r="A217" t="n">
        <v>1</v>
      </c>
      <c r="B217" t="n">
        <v>237</v>
      </c>
      <c r="C217" t="n">
        <v>16.5590000000000011</v>
      </c>
      <c r="D217" t="n">
        <v>62.2190000000000012</v>
      </c>
      <c r="E217">
        <f>D217-C217</f>
        <v>45.6599999999999966</v>
      </c>
      <c r="F217" t="n">
        <v>0</v>
      </c>
      <c r="G217" t="s">
        <v>827</v>
      </c>
      <c r="H217" t="s">
        <v>834</v>
      </c>
      <c r="I217" t="n">
        <v>1</v>
      </c>
    </row>
    <row r="218" spans="1:10">
      <c r="A218" t="n">
        <v>1</v>
      </c>
      <c r="B218" t="n">
        <v>238</v>
      </c>
      <c r="C218" t="n">
        <v>16.5590000000000011</v>
      </c>
      <c r="D218" t="n">
        <v>61.1739999999999995</v>
      </c>
      <c r="E218">
        <f>D218-C218</f>
        <v>44.615000000000002</v>
      </c>
      <c r="F218" t="n">
        <v>0</v>
      </c>
      <c r="G218" t="s">
        <v>827</v>
      </c>
      <c r="H218" t="s">
        <v>834</v>
      </c>
      <c r="I218" t="n">
        <v>1</v>
      </c>
    </row>
    <row r="219" spans="1:10">
      <c r="A219" t="n">
        <v>1</v>
      </c>
      <c r="B219" t="n">
        <v>239</v>
      </c>
      <c r="C219" t="n">
        <v>1098.08500000000004</v>
      </c>
      <c r="D219" t="n">
        <v>1100.39499999999998</v>
      </c>
      <c r="E219">
        <f>D219-C219</f>
        <v>2.30999999999994987</v>
      </c>
      <c r="F219" t="n">
        <v>24</v>
      </c>
      <c r="G219" t="s">
        <v>827</v>
      </c>
      <c r="H219" t="s">
        <v>834</v>
      </c>
      <c r="I219" t="n">
        <v>1</v>
      </c>
    </row>
    <row r="220" spans="1:10">
      <c r="A220" t="n">
        <v>1</v>
      </c>
      <c r="B220" t="n">
        <v>240</v>
      </c>
      <c r="C220" t="n">
        <v>1097.41300000000001</v>
      </c>
      <c r="D220" t="n">
        <v>1145.3130000000001</v>
      </c>
      <c r="E220">
        <f>D220-C220</f>
        <v>47.9000000000000981</v>
      </c>
      <c r="F220" t="n">
        <v>27</v>
      </c>
      <c r="G220" t="s">
        <v>829</v>
      </c>
      <c r="H220" t="s">
        <v>834</v>
      </c>
      <c r="I220" t="n">
        <v>1</v>
      </c>
    </row>
    <row r="221" spans="1:10">
      <c r="A221" t="n">
        <v>1</v>
      </c>
      <c r="B221" t="n">
        <v>241</v>
      </c>
      <c r="C221" t="n">
        <v>16.472999999999999</v>
      </c>
      <c r="D221" t="n">
        <v>224.489000000000004</v>
      </c>
      <c r="E221">
        <f>D221-C221</f>
        <v>208.015999999999991</v>
      </c>
      <c r="F221" t="n">
        <v>0</v>
      </c>
      <c r="G221" t="s">
        <v>829</v>
      </c>
      <c r="H221" t="s">
        <v>834</v>
      </c>
      <c r="I221" t="n">
        <v>1</v>
      </c>
    </row>
    <row r="222" spans="1:10">
      <c r="A222" t="n">
        <v>1</v>
      </c>
      <c r="B222" t="n">
        <v>242</v>
      </c>
      <c r="C222" t="n">
        <v>1096.71499999999992</v>
      </c>
      <c r="D222" t="n">
        <v>1127.79999999999995</v>
      </c>
      <c r="E222">
        <f>D222-C222</f>
        <v>31.0850000000000009</v>
      </c>
      <c r="F222" t="n">
        <v>24</v>
      </c>
      <c r="G222" t="s">
        <v>829</v>
      </c>
      <c r="H222" t="s">
        <v>834</v>
      </c>
      <c r="I222" t="n">
        <v>1</v>
      </c>
    </row>
    <row r="223" spans="1:10">
      <c r="A223" t="n">
        <v>1</v>
      </c>
      <c r="B223" t="n">
        <v>243</v>
      </c>
      <c r="C223" t="n">
        <v>16.472999999999999</v>
      </c>
      <c r="D223" t="n">
        <v>96.619000000000014</v>
      </c>
      <c r="E223">
        <f>D223-C223</f>
        <v>80.1460000000000008</v>
      </c>
      <c r="F223" t="n">
        <v>0</v>
      </c>
      <c r="G223" t="s">
        <v>829</v>
      </c>
      <c r="H223" t="s">
        <v>834</v>
      </c>
      <c r="I223" t="n">
        <v>1</v>
      </c>
    </row>
    <row r="224" spans="1:10">
      <c r="A224" t="n">
        <v>1</v>
      </c>
      <c r="B224" t="n">
        <v>244</v>
      </c>
      <c r="C224" t="n">
        <v>16.5590000000000011</v>
      </c>
      <c r="D224" t="n">
        <v>50.3810000000000002</v>
      </c>
      <c r="E224">
        <f>D224-C224</f>
        <v>33.8220000000000027</v>
      </c>
      <c r="F224" t="n">
        <v>0</v>
      </c>
      <c r="G224" t="s">
        <v>829</v>
      </c>
      <c r="H224" t="s">
        <v>834</v>
      </c>
      <c r="I224" t="n">
        <v>1</v>
      </c>
    </row>
    <row r="225" spans="1:10">
      <c r="A225" t="n">
        <v>1</v>
      </c>
      <c r="B225" t="n">
        <v>245</v>
      </c>
      <c r="C225" t="n">
        <v>1092.04500000000007</v>
      </c>
      <c r="D225" t="n">
        <v>1102.24800000000005</v>
      </c>
      <c r="E225">
        <f>D225-C225</f>
        <v>10.2029999999999994</v>
      </c>
      <c r="F225" t="n">
        <v>25</v>
      </c>
      <c r="G225" t="s">
        <v>829</v>
      </c>
      <c r="H225" t="s">
        <v>834</v>
      </c>
      <c r="I225" t="n">
        <v>1</v>
      </c>
    </row>
    <row r="226" spans="1:10">
      <c r="A226" t="n">
        <v>1</v>
      </c>
      <c r="B226" t="n">
        <v>246</v>
      </c>
      <c r="C226" t="n">
        <v>1106.02999999999997</v>
      </c>
      <c r="D226" t="n">
        <v>1112.81500000000005</v>
      </c>
      <c r="E226">
        <f>D226-C226</f>
        <v>6.78500000000008008</v>
      </c>
      <c r="F226" t="n">
        <v>24</v>
      </c>
      <c r="G226" t="s">
        <v>829</v>
      </c>
      <c r="H226" t="s">
        <v>834</v>
      </c>
      <c r="I226" t="n">
        <v>1</v>
      </c>
    </row>
    <row r="227" spans="1:10">
      <c r="A227" t="n">
        <v>1</v>
      </c>
      <c r="B227" t="n">
        <v>247</v>
      </c>
      <c r="C227" t="n">
        <v>1046.90100000000007</v>
      </c>
      <c r="D227" t="n">
        <v>1206.66799999999989</v>
      </c>
      <c r="E227">
        <f>D227-C227</f>
        <v>159.766999999999996</v>
      </c>
      <c r="F227" t="n">
        <v>3</v>
      </c>
      <c r="G227" t="s">
        <v>829</v>
      </c>
      <c r="H227" t="s">
        <v>834</v>
      </c>
      <c r="I227" t="n">
        <v>1</v>
      </c>
    </row>
    <row r="228" spans="1:10">
      <c r="A228" t="n">
        <v>1</v>
      </c>
      <c r="B228" t="n">
        <v>248</v>
      </c>
      <c r="C228" t="n">
        <v>16.5590000000000011</v>
      </c>
      <c r="D228" t="n">
        <v>53.703000000000003</v>
      </c>
      <c r="E228">
        <f>D228-C228</f>
        <v>37.1439999999999984</v>
      </c>
      <c r="F228" t="n">
        <v>0</v>
      </c>
      <c r="G228" t="s">
        <v>829</v>
      </c>
      <c r="H228" t="s">
        <v>834</v>
      </c>
      <c r="I228" t="n">
        <v>1</v>
      </c>
    </row>
    <row r="229" spans="1:10">
      <c r="A229" t="n">
        <v>1</v>
      </c>
      <c r="B229" t="n">
        <v>249</v>
      </c>
      <c r="C229" t="n">
        <v>1097.94800000000009</v>
      </c>
      <c r="D229" t="n">
        <v>1374.41599999999994</v>
      </c>
      <c r="E229">
        <f>D229-C229</f>
        <v>276.468000000000018</v>
      </c>
      <c r="F229" t="n">
        <v>27</v>
      </c>
      <c r="G229" t="s">
        <v>829</v>
      </c>
      <c r="H229" t="s">
        <v>834</v>
      </c>
      <c r="I229" t="n">
        <v>1</v>
      </c>
    </row>
    <row r="230" spans="1:10">
      <c r="A230" t="n">
        <v>1</v>
      </c>
      <c r="B230" t="n">
        <v>250</v>
      </c>
      <c r="C230" t="n">
        <v>1106.36300000000006</v>
      </c>
      <c r="D230" t="n">
        <v>1183.96000000000004</v>
      </c>
      <c r="E230">
        <f>D230-C230</f>
        <v>77.5969999999999942</v>
      </c>
      <c r="F230" t="n">
        <v>25</v>
      </c>
      <c r="G230" t="s">
        <v>830</v>
      </c>
      <c r="H230" t="s">
        <v>834</v>
      </c>
      <c r="I230" t="n">
        <v>1</v>
      </c>
    </row>
    <row r="231" spans="1:10">
      <c r="A231" t="n">
        <v>1</v>
      </c>
      <c r="B231" t="n">
        <v>251</v>
      </c>
      <c r="C231" t="n">
        <v>1103.66200000000003</v>
      </c>
      <c r="D231" t="n">
        <v>1169.6880000000001</v>
      </c>
      <c r="E231">
        <f>D231-C231</f>
        <v>66.0260000000000957</v>
      </c>
      <c r="F231" t="n">
        <v>25</v>
      </c>
      <c r="G231" t="s">
        <v>830</v>
      </c>
      <c r="H231" t="s">
        <v>834</v>
      </c>
      <c r="I231" t="n">
        <v>1</v>
      </c>
    </row>
    <row r="232" spans="1:10">
      <c r="A232" t="n">
        <v>1</v>
      </c>
      <c r="B232" t="n">
        <v>252</v>
      </c>
      <c r="C232" t="n">
        <v>1099.59300000000007</v>
      </c>
      <c r="D232" t="n">
        <v>1175.50199999999995</v>
      </c>
      <c r="E232">
        <f>D232-C232</f>
        <v>75.9089999999999065</v>
      </c>
      <c r="F232" t="n">
        <v>27</v>
      </c>
      <c r="G232" t="s">
        <v>830</v>
      </c>
      <c r="H232" t="s">
        <v>834</v>
      </c>
      <c r="I232" t="n">
        <v>1</v>
      </c>
    </row>
    <row r="233" spans="1:10">
      <c r="A233" t="n">
        <v>1</v>
      </c>
      <c r="B233" t="n">
        <v>253</v>
      </c>
      <c r="C233" t="n">
        <v>1096.96000000000004</v>
      </c>
      <c r="D233" t="n">
        <v>1196.7059999999999</v>
      </c>
      <c r="E233">
        <f>D233-C233</f>
        <v>99.7459999999998956</v>
      </c>
      <c r="F233" t="n">
        <v>25</v>
      </c>
      <c r="G233" t="s">
        <v>830</v>
      </c>
      <c r="H233" t="s">
        <v>834</v>
      </c>
      <c r="I233" t="n">
        <v>1</v>
      </c>
    </row>
    <row r="234" spans="1:10">
      <c r="A234" t="n">
        <v>1</v>
      </c>
      <c r="B234" t="n">
        <v>254</v>
      </c>
      <c r="C234" t="n">
        <v>1099.55099999999993</v>
      </c>
      <c r="D234" t="n">
        <v>1182.70700000000011</v>
      </c>
      <c r="E234">
        <f>D234-C234</f>
        <v>83.1560000000002049</v>
      </c>
      <c r="F234" t="n">
        <v>25</v>
      </c>
      <c r="G234" t="s">
        <v>830</v>
      </c>
      <c r="H234" t="s">
        <v>834</v>
      </c>
      <c r="I234" t="n">
        <v>1</v>
      </c>
    </row>
    <row r="235" spans="1:10">
      <c r="A235" t="n">
        <v>1</v>
      </c>
      <c r="B235" t="n">
        <v>255</v>
      </c>
      <c r="C235" t="n">
        <v>1098.10300000000007</v>
      </c>
      <c r="D235" t="n">
        <v>1249.00299999999993</v>
      </c>
      <c r="E235">
        <f>D235-C235</f>
        <v>150.900000000000006</v>
      </c>
      <c r="F235" t="n">
        <v>25</v>
      </c>
      <c r="G235" t="s">
        <v>830</v>
      </c>
      <c r="H235" t="s">
        <v>834</v>
      </c>
      <c r="I235" t="n">
        <v>1</v>
      </c>
    </row>
    <row r="236" spans="1:10">
      <c r="A236" t="n">
        <v>1</v>
      </c>
      <c r="B236" t="n">
        <v>256</v>
      </c>
      <c r="C236" t="n">
        <v>1097.80700000000002</v>
      </c>
      <c r="D236" t="n">
        <v>1164.19599999999991</v>
      </c>
      <c r="E236">
        <f>D236-C236</f>
        <v>66.3889999999998963</v>
      </c>
      <c r="F236" t="n">
        <v>27</v>
      </c>
      <c r="G236" t="s">
        <v>830</v>
      </c>
      <c r="H236" t="s">
        <v>834</v>
      </c>
      <c r="I236" t="n">
        <v>1</v>
      </c>
    </row>
    <row r="237" spans="1:10">
      <c r="A237" t="n">
        <v>1</v>
      </c>
      <c r="B237" t="n">
        <v>257</v>
      </c>
      <c r="C237" t="n">
        <v>1096.37699999999995</v>
      </c>
      <c r="D237" t="n">
        <v>1173.97000000000003</v>
      </c>
      <c r="E237">
        <f>D237-C237</f>
        <v>77.593000000000103</v>
      </c>
      <c r="F237" t="n">
        <v>25</v>
      </c>
      <c r="G237" t="s">
        <v>830</v>
      </c>
      <c r="H237" t="s">
        <v>834</v>
      </c>
      <c r="I237" t="n">
        <v>1</v>
      </c>
    </row>
    <row r="238" spans="1:10">
      <c r="A238" t="n">
        <v>1</v>
      </c>
      <c r="B238" t="n">
        <v>258</v>
      </c>
      <c r="C238" t="n">
        <v>1099.46000000000004</v>
      </c>
      <c r="D238" t="n">
        <v>1188.29999999999995</v>
      </c>
      <c r="E238">
        <f>D238-C238</f>
        <v>88.8399999999999039</v>
      </c>
      <c r="F238" t="n">
        <v>25</v>
      </c>
      <c r="G238" t="s">
        <v>830</v>
      </c>
      <c r="H238" t="s">
        <v>834</v>
      </c>
      <c r="I238" t="n">
        <v>1</v>
      </c>
    </row>
    <row r="239" spans="1:10">
      <c r="A239" t="n">
        <v>1</v>
      </c>
      <c r="B239" t="n">
        <v>259</v>
      </c>
      <c r="C239" t="n">
        <v>1049.23800000000006</v>
      </c>
      <c r="D239" t="n">
        <v>1098.81799999999998</v>
      </c>
      <c r="E239">
        <f>D239-C239</f>
        <v>49.5799999999998988</v>
      </c>
      <c r="F239" t="n">
        <v>5</v>
      </c>
      <c r="G239" t="s">
        <v>830</v>
      </c>
      <c r="H239" t="s">
        <v>824</v>
      </c>
      <c r="I239" t="n">
        <v>1</v>
      </c>
    </row>
    <row r="240" spans="1:10">
      <c r="A240" t="n">
        <v>1</v>
      </c>
      <c r="B240" t="n">
        <v>260</v>
      </c>
      <c r="C240" t="n">
        <v>1057.54099999999994</v>
      </c>
      <c r="D240" t="n">
        <v>1076.88200000000006</v>
      </c>
      <c r="E240">
        <f>D240-C240</f>
        <v>19.3410000000001006</v>
      </c>
      <c r="F240" t="n">
        <v>4</v>
      </c>
      <c r="G240" t="s">
        <v>830</v>
      </c>
      <c r="H240" t="s">
        <v>824</v>
      </c>
      <c r="I240" t="n">
        <v>1</v>
      </c>
    </row>
    <row r="241" spans="1:10">
      <c r="A241" t="n">
        <v>1</v>
      </c>
      <c r="B241" t="n">
        <v>261</v>
      </c>
      <c r="C241" t="n">
        <v>1059.9559999999999</v>
      </c>
      <c r="D241" t="n">
        <v>1092.625</v>
      </c>
      <c r="E241">
        <f>D241-C241</f>
        <v>32.6690000000001035</v>
      </c>
      <c r="F241" t="n">
        <v>3</v>
      </c>
      <c r="G241" t="s">
        <v>830</v>
      </c>
      <c r="H241" t="s">
        <v>824</v>
      </c>
      <c r="I241" t="n">
        <v>1</v>
      </c>
    </row>
    <row r="242" spans="1:10">
      <c r="A242" t="n">
        <v>1</v>
      </c>
      <c r="B242" t="n">
        <v>262</v>
      </c>
      <c r="C242" t="n">
        <v>1055.79999999999995</v>
      </c>
      <c r="D242" t="n">
        <v>1080.58300000000008</v>
      </c>
      <c r="E242">
        <f>D242-C242</f>
        <v>24.7830000000001007</v>
      </c>
      <c r="F242" t="n">
        <v>4</v>
      </c>
      <c r="G242" t="s">
        <v>830</v>
      </c>
      <c r="H242" t="s">
        <v>824</v>
      </c>
      <c r="I242" t="n">
        <v>1</v>
      </c>
    </row>
    <row r="243" spans="1:10">
      <c r="A243" t="n">
        <v>1</v>
      </c>
      <c r="B243" t="n">
        <v>263</v>
      </c>
      <c r="C243" t="n">
        <v>1046.55099999999993</v>
      </c>
      <c r="D243" t="n">
        <v>1092.85500000000002</v>
      </c>
      <c r="E243">
        <f>D243-C243</f>
        <v>46.3040000000001015</v>
      </c>
      <c r="F243" t="n">
        <v>4</v>
      </c>
      <c r="G243" t="s">
        <v>830</v>
      </c>
      <c r="H243" t="s">
        <v>824</v>
      </c>
      <c r="I243" t="n">
        <v>1</v>
      </c>
    </row>
    <row r="244" spans="1:10">
      <c r="A244" t="n">
        <v>1</v>
      </c>
      <c r="B244" t="n">
        <v>265</v>
      </c>
      <c r="C244" t="n">
        <v>16.2070000000000007</v>
      </c>
      <c r="D244" t="n">
        <v>85.2429999999999808</v>
      </c>
      <c r="E244">
        <f>D244-C244</f>
        <v>69.0360000000000014</v>
      </c>
      <c r="F244" t="n">
        <v>0</v>
      </c>
      <c r="G244" t="s">
        <v>830</v>
      </c>
      <c r="H244" t="s">
        <v>824</v>
      </c>
      <c r="I244" t="n">
        <v>1</v>
      </c>
    </row>
    <row r="245" spans="1:10">
      <c r="A245" t="n">
        <v>1</v>
      </c>
      <c r="B245" t="n">
        <v>266</v>
      </c>
      <c r="C245" t="n">
        <v>16.7560000000000002</v>
      </c>
      <c r="D245" t="n">
        <v>80.3539999999999992</v>
      </c>
      <c r="E245">
        <f>D245-C245</f>
        <v>63.597999999999999</v>
      </c>
      <c r="F245" t="n">
        <v>0</v>
      </c>
      <c r="G245" t="s">
        <v>830</v>
      </c>
      <c r="H245" t="s">
        <v>824</v>
      </c>
      <c r="I245" t="n">
        <v>1</v>
      </c>
    </row>
    <row r="246" spans="1:10">
      <c r="A246" t="n">
        <v>1</v>
      </c>
      <c r="B246" t="n">
        <v>268</v>
      </c>
      <c r="C246" t="n">
        <v>1041.82400000000007</v>
      </c>
      <c r="D246" t="n">
        <v>1079.25700000000006</v>
      </c>
      <c r="E246">
        <f>D246-C246</f>
        <v>37.4329999999999998</v>
      </c>
      <c r="F246" t="n">
        <v>1</v>
      </c>
      <c r="G246" t="s">
        <v>830</v>
      </c>
      <c r="H246" t="s">
        <v>824</v>
      </c>
      <c r="I246" t="n">
        <v>1</v>
      </c>
    </row>
    <row r="247" spans="1:10">
      <c r="A247" t="n">
        <v>1</v>
      </c>
      <c r="B247" t="n">
        <v>270</v>
      </c>
      <c r="C247" t="n">
        <v>1046.84400000000005</v>
      </c>
      <c r="D247" t="n">
        <v>1109.59899999999993</v>
      </c>
      <c r="E247">
        <f>D247-C247</f>
        <v>62.7549999999999031</v>
      </c>
      <c r="F247" t="n">
        <v>4</v>
      </c>
      <c r="G247" t="s">
        <v>825</v>
      </c>
      <c r="H247" t="s">
        <v>824</v>
      </c>
      <c r="I247" t="n">
        <v>1</v>
      </c>
    </row>
    <row r="248" spans="1:10">
      <c r="A248" t="n">
        <v>1</v>
      </c>
      <c r="B248" t="n">
        <v>271</v>
      </c>
      <c r="C248" t="n">
        <v>1046.96000000000004</v>
      </c>
      <c r="D248" t="n">
        <v>1086.56099999999992</v>
      </c>
      <c r="E248">
        <f>D248-C248</f>
        <v>39.6009999999998996</v>
      </c>
      <c r="F248" t="n">
        <v>1</v>
      </c>
      <c r="G248" t="s">
        <v>825</v>
      </c>
      <c r="H248" t="s">
        <v>824</v>
      </c>
      <c r="I248" t="n">
        <v>1</v>
      </c>
    </row>
    <row r="249" spans="1:10">
      <c r="A249" t="n">
        <v>1</v>
      </c>
      <c r="B249" t="n">
        <v>272</v>
      </c>
      <c r="C249" t="n">
        <v>1041.34699999999998</v>
      </c>
      <c r="D249" t="n">
        <v>1084.23199999999997</v>
      </c>
      <c r="E249">
        <f>D249-C249</f>
        <v>42.884999999999998</v>
      </c>
      <c r="F249" t="n">
        <v>4</v>
      </c>
      <c r="G249" t="s">
        <v>825</v>
      </c>
      <c r="H249" t="s">
        <v>824</v>
      </c>
      <c r="I249" t="n">
        <v>1</v>
      </c>
    </row>
    <row r="250" spans="1:10">
      <c r="A250" t="n">
        <v>1</v>
      </c>
      <c r="B250" t="n">
        <v>274</v>
      </c>
      <c r="C250" t="n">
        <v>1045.69800000000009</v>
      </c>
      <c r="D250" t="n">
        <v>1111.2170000000001</v>
      </c>
      <c r="E250">
        <f>D250-C250</f>
        <v>65.5190000000000055</v>
      </c>
      <c r="F250" t="n">
        <v>1</v>
      </c>
      <c r="G250" t="s">
        <v>825</v>
      </c>
      <c r="H250" t="s">
        <v>824</v>
      </c>
      <c r="I250" t="n">
        <v>1</v>
      </c>
    </row>
    <row r="251" spans="1:10">
      <c r="A251" t="n">
        <v>1</v>
      </c>
      <c r="B251" t="n">
        <v>275</v>
      </c>
      <c r="C251" t="n">
        <v>1059.91599999999994</v>
      </c>
      <c r="D251" t="n">
        <v>1082.8420000000001</v>
      </c>
      <c r="E251">
        <f>D251-C251</f>
        <v>22.9260000000002009</v>
      </c>
      <c r="F251" t="n">
        <v>4</v>
      </c>
      <c r="G251" t="s">
        <v>825</v>
      </c>
      <c r="H251" t="s">
        <v>824</v>
      </c>
      <c r="I251" t="n">
        <v>1</v>
      </c>
    </row>
    <row r="252" spans="1:10">
      <c r="A252" t="n">
        <v>1</v>
      </c>
      <c r="B252" t="n">
        <v>276</v>
      </c>
      <c r="C252" t="n">
        <v>16.7560000000000002</v>
      </c>
      <c r="D252" t="n">
        <v>63.0060000000000002</v>
      </c>
      <c r="E252">
        <f>D252-C252</f>
        <v>46.25</v>
      </c>
      <c r="F252" t="n">
        <v>0</v>
      </c>
      <c r="G252" t="s">
        <v>825</v>
      </c>
      <c r="H252" t="s">
        <v>824</v>
      </c>
      <c r="I252" t="n">
        <v>1</v>
      </c>
    </row>
    <row r="253" spans="1:10">
      <c r="A253" t="n">
        <v>1</v>
      </c>
      <c r="B253" t="n">
        <v>277</v>
      </c>
      <c r="C253" t="n">
        <v>1037.49199999999996</v>
      </c>
      <c r="D253" t="n">
        <v>1085.30999999999995</v>
      </c>
      <c r="E253">
        <f>D253-C253</f>
        <v>47.8179999999999978</v>
      </c>
      <c r="F253" t="n">
        <v>4</v>
      </c>
      <c r="G253" t="s">
        <v>825</v>
      </c>
      <c r="H253" t="s">
        <v>824</v>
      </c>
      <c r="I253" t="n">
        <v>1</v>
      </c>
    </row>
    <row r="254" spans="1:10" s="0" customFormat="1">
      <c r="A254" t="n">
        <v>1</v>
      </c>
      <c r="B254" t="n">
        <v>284</v>
      </c>
      <c r="C254" t="n">
        <v>1046.7059999999999</v>
      </c>
      <c r="D254" t="n">
        <v>1048.35500000000002</v>
      </c>
      <c r="E254">
        <f>D254-C254</f>
        <v>1.64900000000010998</v>
      </c>
      <c r="F254" t="n">
        <v>1</v>
      </c>
      <c r="G254" t="s">
        <v>829</v>
      </c>
      <c r="H254" t="s">
        <v>824</v>
      </c>
      <c r="I254" t="n">
        <v>1</v>
      </c>
    </row>
    <row r="255" spans="1:10" s="14" customFormat="1">
      <c r="A255" s="14" t="n">
        <v>1</v>
      </c>
      <c r="B255" s="14" t="n">
        <v>284</v>
      </c>
      <c r="C255" s="14" t="n">
        <v>1046.94000000000005</v>
      </c>
      <c r="D255" s="14" t="n">
        <v>1223.29199999999992</v>
      </c>
      <c r="E255" s="14">
        <f>D255-C255</f>
        <v>176.352000000000004</v>
      </c>
      <c r="F255" s="14" t="n">
        <v>2</v>
      </c>
      <c r="G255" s="14" t="s">
        <v>829</v>
      </c>
      <c r="H255" s="14" t="s">
        <v>824</v>
      </c>
      <c r="I255" t="n">
        <v>2</v>
      </c>
    </row>
    <row r="256" spans="1:10">
      <c r="A256" t="n">
        <v>1</v>
      </c>
      <c r="B256" t="n">
        <v>285</v>
      </c>
      <c r="C256" t="n">
        <v>1055.91100000000006</v>
      </c>
      <c r="D256" t="n">
        <v>1075.46599999999989</v>
      </c>
      <c r="E256">
        <f>D256-C256</f>
        <v>19.5549999999998008</v>
      </c>
      <c r="F256" t="n">
        <v>1</v>
      </c>
      <c r="G256" t="s">
        <v>829</v>
      </c>
      <c r="H256" t="s">
        <v>824</v>
      </c>
      <c r="I256" t="n">
        <v>1</v>
      </c>
    </row>
    <row r="257" spans="1:10">
      <c r="A257" t="n">
        <v>1</v>
      </c>
      <c r="B257" t="n">
        <v>286</v>
      </c>
      <c r="C257" t="n">
        <v>1040.03600000000006</v>
      </c>
      <c r="D257" t="n">
        <v>1077.14599999999996</v>
      </c>
      <c r="E257">
        <f>D257-C257</f>
        <v>37.1099999999999</v>
      </c>
      <c r="F257" t="n">
        <v>1</v>
      </c>
      <c r="G257" t="s">
        <v>829</v>
      </c>
      <c r="H257" t="s">
        <v>824</v>
      </c>
      <c r="I257" t="n">
        <v>1</v>
      </c>
    </row>
    <row r="258" spans="1:10">
      <c r="A258" t="n">
        <v>1</v>
      </c>
      <c r="B258" t="n">
        <v>289</v>
      </c>
      <c r="C258" t="n">
        <v>1100.65200000000004</v>
      </c>
      <c r="D258" t="n">
        <v>1146.99199999999996</v>
      </c>
      <c r="E258">
        <f>D258-C258</f>
        <v>46.3399999999998968</v>
      </c>
      <c r="F258" t="n">
        <v>27</v>
      </c>
      <c r="G258" t="s">
        <v>823</v>
      </c>
      <c r="H258" t="s">
        <v>824</v>
      </c>
      <c r="I258" t="n">
        <v>1</v>
      </c>
    </row>
    <row r="259" spans="1:10">
      <c r="A259" t="n">
        <v>1</v>
      </c>
      <c r="B259" t="n">
        <v>292</v>
      </c>
      <c r="C259" t="n">
        <v>1046.59799999999996</v>
      </c>
      <c r="D259" t="n">
        <v>1135.9369999999999</v>
      </c>
      <c r="E259">
        <f>D259-C259</f>
        <v>89.3389999999999986</v>
      </c>
      <c r="F259" t="n">
        <v>2</v>
      </c>
      <c r="G259" t="s">
        <v>830</v>
      </c>
      <c r="H259" t="s">
        <v>826</v>
      </c>
      <c r="I259" t="n">
        <v>1</v>
      </c>
    </row>
    <row r="260" spans="1:10">
      <c r="A260" t="n">
        <v>1</v>
      </c>
      <c r="B260" t="n">
        <v>295</v>
      </c>
      <c r="C260" t="n">
        <v>16.7169999999999952</v>
      </c>
      <c r="D260" t="n">
        <v>62.1700000000000017</v>
      </c>
      <c r="E260">
        <f>D260-C260</f>
        <v>45.453000000000003</v>
      </c>
      <c r="F260" t="n">
        <v>0</v>
      </c>
      <c r="G260" t="s">
        <v>830</v>
      </c>
      <c r="H260" t="s">
        <v>826</v>
      </c>
      <c r="I260" t="n">
        <v>1</v>
      </c>
    </row>
    <row r="261" spans="1:10">
      <c r="A261" t="n">
        <v>1</v>
      </c>
      <c r="B261" t="n">
        <v>296</v>
      </c>
      <c r="C261" t="n">
        <v>16.7169999999999952</v>
      </c>
      <c r="D261" t="n">
        <v>69.2849999999999966</v>
      </c>
      <c r="E261">
        <f>D261-C261</f>
        <v>52.5679999999999978</v>
      </c>
      <c r="F261" t="n">
        <v>0</v>
      </c>
      <c r="G261" t="s">
        <v>830</v>
      </c>
      <c r="H261" t="s">
        <v>826</v>
      </c>
      <c r="I261" t="n">
        <v>1</v>
      </c>
    </row>
    <row r="262" spans="1:10">
      <c r="A262" t="n">
        <v>1</v>
      </c>
      <c r="B262" t="n">
        <v>297</v>
      </c>
      <c r="C262" t="n">
        <v>1047.00500000000011</v>
      </c>
      <c r="D262" t="n">
        <v>1118.96800000000007</v>
      </c>
      <c r="E262">
        <f>D262-C262</f>
        <v>71.9629999999999939</v>
      </c>
      <c r="F262" t="n">
        <v>1</v>
      </c>
      <c r="G262" t="s">
        <v>830</v>
      </c>
      <c r="H262" t="s">
        <v>826</v>
      </c>
      <c r="I262" t="n">
        <v>1</v>
      </c>
    </row>
    <row r="263" spans="1:10">
      <c r="A263" t="n">
        <v>1</v>
      </c>
      <c r="B263" t="n">
        <v>298</v>
      </c>
      <c r="C263" t="n">
        <v>1046.71499999999992</v>
      </c>
      <c r="D263" t="n">
        <v>1060.00800000000004</v>
      </c>
      <c r="E263">
        <f>D263-C263</f>
        <v>13.2930000000001005</v>
      </c>
      <c r="F263" t="n">
        <v>1</v>
      </c>
      <c r="G263" t="s">
        <v>830</v>
      </c>
      <c r="H263" t="s">
        <v>826</v>
      </c>
      <c r="I263" t="n">
        <v>1</v>
      </c>
    </row>
    <row r="264" spans="1:10">
      <c r="A264" t="n">
        <v>1</v>
      </c>
      <c r="B264" t="n">
        <v>299</v>
      </c>
      <c r="C264" t="n">
        <v>1055.85100000000011</v>
      </c>
      <c r="D264" t="n">
        <v>1099.23000000000002</v>
      </c>
      <c r="E264">
        <f>D264-C264</f>
        <v>43.3789999999998983</v>
      </c>
      <c r="F264" t="n">
        <v>3</v>
      </c>
      <c r="G264" t="s">
        <v>830</v>
      </c>
      <c r="H264" t="s">
        <v>826</v>
      </c>
      <c r="I264" t="n">
        <v>1</v>
      </c>
    </row>
    <row r="265" spans="1:10">
      <c r="A265" t="n">
        <v>1</v>
      </c>
      <c r="B265" t="n">
        <v>300</v>
      </c>
      <c r="C265" t="n">
        <v>16.7560000000000002</v>
      </c>
      <c r="D265" t="n">
        <v>65.828000000000003</v>
      </c>
      <c r="E265">
        <f>D265-C265</f>
        <v>49.0720000000000027</v>
      </c>
      <c r="F265" t="n">
        <v>0</v>
      </c>
      <c r="G265" t="s">
        <v>830</v>
      </c>
      <c r="H265" t="s">
        <v>826</v>
      </c>
      <c r="I265" t="n">
        <v>1</v>
      </c>
    </row>
    <row r="266" spans="1:10">
      <c r="A266" t="n">
        <v>1</v>
      </c>
      <c r="B266" t="n">
        <v>303</v>
      </c>
      <c r="C266" t="n">
        <v>1049.25600000000009</v>
      </c>
      <c r="D266" t="n">
        <v>1051.34899999999993</v>
      </c>
      <c r="E266">
        <f>D266-C266</f>
        <v>2.09299999999984987</v>
      </c>
      <c r="F266" t="n">
        <v>4</v>
      </c>
      <c r="G266" t="s">
        <v>829</v>
      </c>
      <c r="H266" t="s">
        <v>826</v>
      </c>
      <c r="I266" t="n">
        <v>1</v>
      </c>
    </row>
    <row r="267" spans="1:10">
      <c r="A267" t="n">
        <v>1</v>
      </c>
      <c r="B267" t="n">
        <v>308</v>
      </c>
      <c r="C267" t="n">
        <v>1041.96299999999997</v>
      </c>
      <c r="D267" t="n">
        <v>1069.13400000000001</v>
      </c>
      <c r="E267">
        <f>D267-C267</f>
        <v>27.1710000000000989</v>
      </c>
      <c r="F267" t="n">
        <v>2</v>
      </c>
      <c r="G267" t="s">
        <v>829</v>
      </c>
      <c r="H267" t="s">
        <v>826</v>
      </c>
      <c r="I267" t="n">
        <v>1</v>
      </c>
    </row>
    <row r="268" spans="1:10">
      <c r="A268" t="n">
        <v>1</v>
      </c>
      <c r="B268" t="n">
        <v>309</v>
      </c>
      <c r="C268" t="n">
        <v>16.7560000000000002</v>
      </c>
      <c r="D268" t="n">
        <v>46.4429999999999978</v>
      </c>
      <c r="E268">
        <f>D268-C268</f>
        <v>29.6870000000000012</v>
      </c>
      <c r="F268" t="n">
        <v>0</v>
      </c>
      <c r="G268" t="s">
        <v>829</v>
      </c>
      <c r="H268" t="s">
        <v>826</v>
      </c>
      <c r="I268" t="n">
        <v>1</v>
      </c>
    </row>
    <row r="269" spans="1:10">
      <c r="A269" t="n">
        <v>1</v>
      </c>
      <c r="B269" t="n">
        <v>311</v>
      </c>
      <c r="C269" t="n">
        <v>16.7560000000000002</v>
      </c>
      <c r="D269" t="n">
        <v>43.070999999999998</v>
      </c>
      <c r="E269">
        <f>D269-C269</f>
        <v>26.3150000000000013</v>
      </c>
      <c r="F269" t="n">
        <v>0</v>
      </c>
      <c r="G269" t="s">
        <v>825</v>
      </c>
      <c r="H269" t="s">
        <v>826</v>
      </c>
      <c r="I269" t="n">
        <v>1</v>
      </c>
    </row>
    <row r="270" spans="1:10">
      <c r="A270" t="n">
        <v>1</v>
      </c>
      <c r="B270" t="n">
        <v>312</v>
      </c>
      <c r="C270" t="n">
        <v>1055.47600000000011</v>
      </c>
      <c r="D270" t="n">
        <v>1087.24499999999989</v>
      </c>
      <c r="E270">
        <f>D270-C270</f>
        <v>31.7689999999997994</v>
      </c>
      <c r="F270" t="n">
        <v>4</v>
      </c>
      <c r="G270" t="s">
        <v>825</v>
      </c>
      <c r="H270" t="s">
        <v>826</v>
      </c>
      <c r="I270" t="n">
        <v>1</v>
      </c>
    </row>
    <row r="271" spans="1:10">
      <c r="A271" t="n">
        <v>1</v>
      </c>
      <c r="B271" t="n">
        <v>313</v>
      </c>
      <c r="C271" t="n">
        <v>1055.346</v>
      </c>
      <c r="D271" t="n">
        <v>1103.44299999999998</v>
      </c>
      <c r="E271">
        <f>D271-C271</f>
        <v>48.0970000000000013</v>
      </c>
      <c r="F271" t="n">
        <v>4</v>
      </c>
      <c r="G271" t="s">
        <v>825</v>
      </c>
      <c r="H271" t="s">
        <v>826</v>
      </c>
      <c r="I271" t="n">
        <v>1</v>
      </c>
    </row>
    <row r="272" spans="1:10">
      <c r="A272" t="n">
        <v>1</v>
      </c>
      <c r="B272" t="n">
        <v>315</v>
      </c>
      <c r="C272" t="n">
        <v>16.7169999999999952</v>
      </c>
      <c r="D272" t="n">
        <v>42.2509999999999977</v>
      </c>
      <c r="E272">
        <f>D272-C272</f>
        <v>25.5339999999999989</v>
      </c>
      <c r="F272" t="n">
        <v>0</v>
      </c>
      <c r="G272" t="s">
        <v>825</v>
      </c>
      <c r="H272" t="s">
        <v>826</v>
      </c>
      <c r="I272" t="n">
        <v>1</v>
      </c>
    </row>
    <row r="273" spans="1:10">
      <c r="A273" t="n">
        <v>1</v>
      </c>
      <c r="B273" t="n">
        <v>317</v>
      </c>
      <c r="C273" t="n">
        <v>1046.54500000000007</v>
      </c>
      <c r="D273" t="n">
        <v>1055.58300000000008</v>
      </c>
      <c r="E273">
        <f>D273-C273</f>
        <v>9.03800000000000914</v>
      </c>
      <c r="F273" t="n">
        <v>1</v>
      </c>
      <c r="G273" t="s">
        <v>823</v>
      </c>
      <c r="H273" t="s">
        <v>826</v>
      </c>
      <c r="I273" t="n">
        <v>1</v>
      </c>
    </row>
    <row r="274" spans="1:10">
      <c r="A274" t="n">
        <v>1</v>
      </c>
      <c r="B274" t="n">
        <v>318</v>
      </c>
      <c r="C274" t="n">
        <v>1041.36999999999989</v>
      </c>
      <c r="D274" t="n">
        <v>1073.75399999999991</v>
      </c>
      <c r="E274">
        <f>D274-C274</f>
        <v>32.3840000000000003</v>
      </c>
      <c r="F274" t="n">
        <v>1</v>
      </c>
      <c r="G274" t="s">
        <v>823</v>
      </c>
      <c r="H274" t="s">
        <v>826</v>
      </c>
      <c r="I274" t="n">
        <v>1</v>
      </c>
    </row>
    <row r="275" spans="1:10">
      <c r="A275" t="n">
        <v>1</v>
      </c>
      <c r="B275" t="n">
        <v>319</v>
      </c>
      <c r="C275" t="n">
        <v>16.472999999999999</v>
      </c>
      <c r="D275" t="n">
        <v>93</v>
      </c>
      <c r="E275">
        <f>D275-C275</f>
        <v>76.527000000000001</v>
      </c>
      <c r="F275" t="n">
        <v>0</v>
      </c>
      <c r="G275" t="s">
        <v>823</v>
      </c>
      <c r="H275" t="s">
        <v>826</v>
      </c>
      <c r="I275" t="n">
        <v>1</v>
      </c>
    </row>
    <row r="276" spans="1:10">
      <c r="A276" t="n">
        <v>1</v>
      </c>
      <c r="B276" t="n">
        <v>320</v>
      </c>
      <c r="C276" t="n">
        <v>1041.41200000000003</v>
      </c>
      <c r="D276" t="n">
        <v>1049.91699999999992</v>
      </c>
      <c r="E276">
        <f>D276-C276</f>
        <v>8.50499999999987999</v>
      </c>
      <c r="F276" t="n">
        <v>1</v>
      </c>
      <c r="G276" t="s">
        <v>823</v>
      </c>
      <c r="H276" t="s">
        <v>826</v>
      </c>
      <c r="I276" t="n">
        <v>1</v>
      </c>
    </row>
    <row r="277" spans="1:10">
      <c r="A277" t="n">
        <v>1</v>
      </c>
      <c r="B277" t="n">
        <v>321</v>
      </c>
      <c r="C277" t="n">
        <v>1041.80500000000006</v>
      </c>
      <c r="D277" t="n">
        <v>1051.15200000000004</v>
      </c>
      <c r="E277">
        <f>D277-C277</f>
        <v>9.34699999999997999</v>
      </c>
      <c r="F277" t="n">
        <v>2</v>
      </c>
      <c r="G277" t="s">
        <v>823</v>
      </c>
      <c r="H277" t="s">
        <v>826</v>
      </c>
      <c r="I277" t="n">
        <v>1</v>
      </c>
    </row>
    <row r="278" spans="1:10">
      <c r="A278" t="n">
        <v>1</v>
      </c>
      <c r="B278" t="n">
        <v>323</v>
      </c>
      <c r="C278" t="n">
        <v>1057.57099999999991</v>
      </c>
      <c r="D278" t="n">
        <v>1059.29099999999994</v>
      </c>
      <c r="E278">
        <f>D278-C278</f>
        <v>1.72000000000002995</v>
      </c>
      <c r="F278" t="n">
        <v>2</v>
      </c>
      <c r="G278" t="s">
        <v>823</v>
      </c>
      <c r="H278" t="s">
        <v>826</v>
      </c>
      <c r="I278" t="n">
        <v>1</v>
      </c>
    </row>
    <row r="279" spans="1:10">
      <c r="A279" t="n">
        <v>1</v>
      </c>
      <c r="B279" t="n">
        <v>325</v>
      </c>
      <c r="C279" t="n">
        <v>1049.2360000000001</v>
      </c>
      <c r="D279" t="n">
        <v>1053.88200000000006</v>
      </c>
      <c r="E279">
        <f>D279-C279</f>
        <v>4.64599999999995994</v>
      </c>
      <c r="F279" t="n">
        <v>1</v>
      </c>
      <c r="G279" t="s">
        <v>823</v>
      </c>
      <c r="H279" t="s">
        <v>826</v>
      </c>
      <c r="I279" t="n">
        <v>1</v>
      </c>
    </row>
    <row r="280" spans="1:10">
      <c r="A280" t="n">
        <v>1</v>
      </c>
      <c r="B280" t="n">
        <v>326</v>
      </c>
      <c r="C280" t="n">
        <v>16.2070000000000007</v>
      </c>
      <c r="D280" t="n">
        <v>46.3320000000000007</v>
      </c>
      <c r="E280">
        <f>D280-C280</f>
        <v>30.125</v>
      </c>
      <c r="F280" t="n">
        <v>0</v>
      </c>
      <c r="G280" t="s">
        <v>823</v>
      </c>
      <c r="H280" t="s">
        <v>826</v>
      </c>
      <c r="I280" t="n">
        <v>1</v>
      </c>
    </row>
    <row r="281" spans="1:10">
      <c r="A281" t="n">
        <v>1</v>
      </c>
      <c r="B281" t="n">
        <v>327</v>
      </c>
      <c r="C281" t="n">
        <v>16.7169999999999952</v>
      </c>
      <c r="D281" t="n">
        <v>35.8029999999999973</v>
      </c>
      <c r="E281">
        <f>D281-C281</f>
        <v>19.0859999999999985</v>
      </c>
      <c r="F281" t="n">
        <v>0</v>
      </c>
      <c r="G281" t="s">
        <v>827</v>
      </c>
      <c r="H281" t="s">
        <v>826</v>
      </c>
      <c r="I281" t="n">
        <v>1</v>
      </c>
    </row>
    <row r="282" spans="1:10">
      <c r="A282" t="n">
        <v>1</v>
      </c>
      <c r="B282" t="n">
        <v>330</v>
      </c>
      <c r="C282" t="n">
        <v>1055.84300000000007</v>
      </c>
      <c r="D282" t="n">
        <v>1056.54099999999994</v>
      </c>
      <c r="E282">
        <f>D282-C282</f>
        <v>0.697999999999864951</v>
      </c>
      <c r="F282" t="n">
        <v>4</v>
      </c>
      <c r="G282" t="s">
        <v>827</v>
      </c>
      <c r="H282" t="s">
        <v>826</v>
      </c>
      <c r="I282" t="n">
        <v>1</v>
      </c>
    </row>
    <row r="283" spans="1:10">
      <c r="A283" t="n">
        <v>1</v>
      </c>
      <c r="B283" t="n">
        <v>331</v>
      </c>
      <c r="C283" t="n">
        <v>16.7560000000000002</v>
      </c>
      <c r="D283" t="n">
        <v>73.3430000000000035</v>
      </c>
      <c r="E283">
        <f>D283-C283</f>
        <v>56.5870000000000033</v>
      </c>
      <c r="F283" t="n">
        <v>0</v>
      </c>
      <c r="G283" t="s">
        <v>827</v>
      </c>
      <c r="H283" t="s">
        <v>826</v>
      </c>
      <c r="I283" t="n">
        <v>1</v>
      </c>
    </row>
    <row r="284" spans="1:10">
      <c r="A284" t="n">
        <v>1</v>
      </c>
      <c r="B284" t="n">
        <v>332</v>
      </c>
      <c r="C284" t="n">
        <v>16.472999999999999</v>
      </c>
      <c r="D284" t="n">
        <v>39.5450000000000017</v>
      </c>
      <c r="E284">
        <f>D284-C284</f>
        <v>23.0719999999999992</v>
      </c>
      <c r="F284" t="n">
        <v>0</v>
      </c>
      <c r="G284" t="s">
        <v>827</v>
      </c>
      <c r="H284" t="s">
        <v>826</v>
      </c>
      <c r="I284" t="n">
        <v>1</v>
      </c>
    </row>
    <row r="285" spans="1:10">
      <c r="A285" t="n">
        <v>1</v>
      </c>
      <c r="B285" t="n">
        <v>337</v>
      </c>
      <c r="C285" t="n">
        <v>16.7169999999999952</v>
      </c>
      <c r="D285" t="n">
        <v>25.8880000000000017</v>
      </c>
      <c r="E285">
        <f>D285-C285</f>
        <v>9.17099999999999937</v>
      </c>
      <c r="F285" t="n">
        <v>0</v>
      </c>
      <c r="G285" t="s">
        <v>827</v>
      </c>
      <c r="H285" t="s">
        <v>824</v>
      </c>
      <c r="I285" t="n">
        <v>1</v>
      </c>
    </row>
    <row r="286" spans="1:10">
      <c r="A286" t="n">
        <v>1</v>
      </c>
      <c r="B286" t="n">
        <v>339</v>
      </c>
      <c r="C286" t="n">
        <v>1039.96900000000005</v>
      </c>
      <c r="D286" t="n">
        <v>1046.31500000000005</v>
      </c>
      <c r="E286">
        <f>D286-C286</f>
        <v>6.34600000000000009</v>
      </c>
      <c r="F286" t="n">
        <v>4</v>
      </c>
      <c r="G286" t="s">
        <v>827</v>
      </c>
      <c r="H286" t="s">
        <v>824</v>
      </c>
      <c r="I286" t="n">
        <v>1</v>
      </c>
    </row>
    <row r="287" spans="1:10">
      <c r="A287" t="n">
        <v>1</v>
      </c>
      <c r="B287" t="n">
        <v>341</v>
      </c>
      <c r="C287" t="n">
        <v>1041.952</v>
      </c>
      <c r="D287" t="n">
        <v>1042.65200000000004</v>
      </c>
      <c r="E287">
        <f>D287-C287</f>
        <v>0.700000000000046008</v>
      </c>
      <c r="F287" t="n">
        <v>4</v>
      </c>
      <c r="G287" t="s">
        <v>827</v>
      </c>
      <c r="H287" t="s">
        <v>824</v>
      </c>
      <c r="I287" t="n">
        <v>1</v>
      </c>
    </row>
    <row r="288" spans="1:10">
      <c r="A288" t="n">
        <v>1</v>
      </c>
      <c r="B288" t="n">
        <v>342</v>
      </c>
      <c r="C288" t="n">
        <v>16.7560000000000002</v>
      </c>
      <c r="D288" t="n">
        <v>59.5919999999999987</v>
      </c>
      <c r="E288">
        <f>D288-C288</f>
        <v>42.8359999999999985</v>
      </c>
      <c r="F288" t="n">
        <v>0</v>
      </c>
      <c r="G288" t="s">
        <v>827</v>
      </c>
      <c r="H288" t="s">
        <v>824</v>
      </c>
      <c r="I288" t="n">
        <v>1</v>
      </c>
    </row>
    <row r="289" spans="1:10">
      <c r="A289" t="n">
        <v>1</v>
      </c>
      <c r="B289" t="n">
        <v>346</v>
      </c>
      <c r="C289" t="n">
        <v>1055.82999999999993</v>
      </c>
      <c r="D289" t="n">
        <v>1056.19200000000001</v>
      </c>
      <c r="E289">
        <f>D289-C289</f>
        <v>0.362000000000079991</v>
      </c>
      <c r="F289" t="n">
        <v>4</v>
      </c>
      <c r="G289" t="s">
        <v>827</v>
      </c>
      <c r="H289" t="s">
        <v>824</v>
      </c>
      <c r="I289" t="n">
        <v>1</v>
      </c>
    </row>
    <row r="290" spans="1:10" s="14" customFormat="1">
      <c r="A290" t="n">
        <v>2</v>
      </c>
      <c r="B290" t="n">
        <v>2</v>
      </c>
      <c r="C290" t="n">
        <v>998.013000000000034</v>
      </c>
      <c r="D290" t="n">
        <v>1023.98299999999995</v>
      </c>
      <c r="E290">
        <f>D290-C290</f>
        <v>25.9699999999998994</v>
      </c>
      <c r="F290" t="n">
        <v>12</v>
      </c>
      <c r="G290" t="s">
        <v>823</v>
      </c>
      <c r="H290" t="s">
        <v>826</v>
      </c>
      <c r="I290" t="n">
        <v>1</v>
      </c>
    </row>
    <row r="291" spans="1:10">
      <c r="A291" t="n">
        <v>2</v>
      </c>
      <c r="B291" t="n">
        <v>3</v>
      </c>
      <c r="C291" t="n">
        <v>1110.64300000000003</v>
      </c>
      <c r="D291" t="n">
        <v>1130.08300000000008</v>
      </c>
      <c r="E291">
        <f>D291-C291</f>
        <v>19.4400000000001008</v>
      </c>
      <c r="F291" t="n">
        <v>12</v>
      </c>
      <c r="G291" t="s">
        <v>823</v>
      </c>
      <c r="H291" t="s">
        <v>826</v>
      </c>
      <c r="I291" t="n">
        <v>1</v>
      </c>
    </row>
    <row r="292" spans="1:10">
      <c r="A292" t="n">
        <v>2</v>
      </c>
      <c r="B292" t="n">
        <v>6</v>
      </c>
      <c r="C292" t="n">
        <v>1104.86899999999991</v>
      </c>
      <c r="D292" t="n">
        <v>1107.93000000000006</v>
      </c>
      <c r="E292">
        <f>D292-C292</f>
        <v>3.06100000000015005</v>
      </c>
      <c r="F292" t="n">
        <v>12</v>
      </c>
      <c r="G292" t="s">
        <v>823</v>
      </c>
      <c r="H292" t="s">
        <v>826</v>
      </c>
      <c r="I292" t="n">
        <v>1</v>
      </c>
    </row>
    <row r="293" spans="1:10">
      <c r="A293" t="n">
        <v>2</v>
      </c>
      <c r="B293" t="n">
        <v>9</v>
      </c>
      <c r="C293" t="n">
        <v>1119.19499999999994</v>
      </c>
      <c r="D293" t="n">
        <v>1136.69499999999994</v>
      </c>
      <c r="E293">
        <f>D293-C293</f>
        <v>17.5</v>
      </c>
      <c r="F293" t="n">
        <v>12</v>
      </c>
      <c r="G293" t="s">
        <v>823</v>
      </c>
      <c r="H293" t="s">
        <v>826</v>
      </c>
      <c r="I293" t="n">
        <v>1</v>
      </c>
    </row>
    <row r="294" spans="1:10">
      <c r="A294" t="n">
        <v>2</v>
      </c>
      <c r="B294" t="n">
        <v>10</v>
      </c>
      <c r="C294" t="n">
        <v>1037.46800000000007</v>
      </c>
      <c r="D294" t="n">
        <v>1055.03700000000003</v>
      </c>
      <c r="E294">
        <f>D294-C294</f>
        <v>17.5689999999999991</v>
      </c>
      <c r="F294" t="n">
        <v>5</v>
      </c>
      <c r="G294" t="s">
        <v>823</v>
      </c>
      <c r="H294" t="s">
        <v>826</v>
      </c>
      <c r="I294" t="n">
        <v>1</v>
      </c>
    </row>
    <row r="295" spans="1:10">
      <c r="A295" t="n">
        <v>2</v>
      </c>
      <c r="B295" t="n">
        <v>12</v>
      </c>
      <c r="C295" t="n">
        <v>1118.91400000000021</v>
      </c>
      <c r="D295" t="n">
        <v>1201.93599999999992</v>
      </c>
      <c r="E295">
        <f>D295-C295</f>
        <v>83.0219999999999061</v>
      </c>
      <c r="F295" t="n">
        <v>12</v>
      </c>
      <c r="G295" t="s">
        <v>829</v>
      </c>
      <c r="H295" t="s">
        <v>826</v>
      </c>
      <c r="I295" t="n">
        <v>1</v>
      </c>
    </row>
    <row r="296" spans="1:10">
      <c r="A296" t="n">
        <v>2</v>
      </c>
      <c r="B296" t="n">
        <v>13</v>
      </c>
      <c r="C296" t="n">
        <v>1089.63400000000001</v>
      </c>
      <c r="D296" t="n">
        <v>1098.71800000000007</v>
      </c>
      <c r="E296">
        <f>D296-C296</f>
        <v>9.08400000000006003</v>
      </c>
      <c r="F296" t="n">
        <v>8</v>
      </c>
      <c r="G296" t="s">
        <v>829</v>
      </c>
      <c r="H296" t="s">
        <v>826</v>
      </c>
      <c r="I296" t="n">
        <v>1</v>
      </c>
    </row>
    <row r="297" spans="1:10">
      <c r="A297" t="n">
        <v>2</v>
      </c>
      <c r="B297" t="n">
        <v>14</v>
      </c>
      <c r="C297" t="n">
        <v>1041.8889999999999</v>
      </c>
      <c r="D297" t="n">
        <v>1054.79600000000005</v>
      </c>
      <c r="E297">
        <f>D297-C297</f>
        <v>12.9070000000002008</v>
      </c>
      <c r="F297" t="n">
        <v>5</v>
      </c>
      <c r="G297" t="s">
        <v>829</v>
      </c>
      <c r="H297" t="s">
        <v>826</v>
      </c>
      <c r="I297" t="n">
        <v>1</v>
      </c>
    </row>
    <row r="298" spans="1:10">
      <c r="A298" t="n">
        <v>2</v>
      </c>
      <c r="B298" t="n">
        <v>15</v>
      </c>
      <c r="C298" t="n">
        <v>951.369000000000028</v>
      </c>
      <c r="D298" t="n">
        <v>977.412000000000035</v>
      </c>
      <c r="E298">
        <f>D298-C298</f>
        <v>26.0429999999999993</v>
      </c>
      <c r="F298" t="n">
        <v>7</v>
      </c>
      <c r="G298" t="s">
        <v>829</v>
      </c>
      <c r="H298" t="s">
        <v>826</v>
      </c>
      <c r="I298" t="n">
        <v>1</v>
      </c>
    </row>
    <row r="299" spans="1:10">
      <c r="A299" t="n">
        <v>2</v>
      </c>
      <c r="B299" t="n">
        <v>18</v>
      </c>
      <c r="C299" t="n">
        <v>1103.82300000000009</v>
      </c>
      <c r="D299" t="n">
        <v>1126.66200000000003</v>
      </c>
      <c r="E299">
        <f>D299-C299</f>
        <v>22.8389999999998992</v>
      </c>
      <c r="F299" t="n">
        <v>12</v>
      </c>
      <c r="G299" t="s">
        <v>829</v>
      </c>
      <c r="H299" t="s">
        <v>826</v>
      </c>
      <c r="I299" t="n">
        <v>1</v>
      </c>
    </row>
    <row r="300" spans="1:10">
      <c r="A300" t="n">
        <v>2</v>
      </c>
      <c r="B300" t="n">
        <v>26</v>
      </c>
      <c r="C300" t="n">
        <v>996.783000000000015</v>
      </c>
      <c r="D300" t="n">
        <v>1018.79100000000005</v>
      </c>
      <c r="E300">
        <f>D300-C300</f>
        <v>22.0079999999999991</v>
      </c>
      <c r="F300" t="n">
        <v>13</v>
      </c>
      <c r="G300" t="s">
        <v>830</v>
      </c>
      <c r="H300" t="s">
        <v>826</v>
      </c>
      <c r="I300" t="n">
        <v>1</v>
      </c>
    </row>
    <row r="301" spans="1:10">
      <c r="A301" t="n">
        <v>2</v>
      </c>
      <c r="B301" t="n">
        <v>28</v>
      </c>
      <c r="C301" t="n">
        <v>994.861000000000104</v>
      </c>
      <c r="D301" t="n">
        <v>1015.6350000000001</v>
      </c>
      <c r="E301">
        <f>D301-C301</f>
        <v>20.7740000000000009</v>
      </c>
      <c r="F301" t="n">
        <v>13</v>
      </c>
      <c r="G301" t="s">
        <v>830</v>
      </c>
      <c r="H301" t="s">
        <v>826</v>
      </c>
      <c r="I301" t="n">
        <v>1</v>
      </c>
    </row>
    <row r="302" spans="1:10">
      <c r="A302" t="n">
        <v>2</v>
      </c>
      <c r="B302" t="n">
        <v>29</v>
      </c>
      <c r="C302" t="n">
        <v>1103.4559999999999</v>
      </c>
      <c r="D302" t="n">
        <v>1122.07600000000002</v>
      </c>
      <c r="E302">
        <f>D302-C302</f>
        <v>18.6200000000001005</v>
      </c>
      <c r="F302" t="n">
        <v>12</v>
      </c>
      <c r="G302" t="s">
        <v>830</v>
      </c>
      <c r="H302" t="s">
        <v>826</v>
      </c>
      <c r="I302" t="n">
        <v>1</v>
      </c>
    </row>
    <row r="303" spans="1:10">
      <c r="A303" t="n">
        <v>2</v>
      </c>
      <c r="B303" t="n">
        <v>30</v>
      </c>
      <c r="C303" t="n">
        <v>998.566000000000031</v>
      </c>
      <c r="D303" t="n">
        <v>1017.44299999999998</v>
      </c>
      <c r="E303">
        <f>D303-C303</f>
        <v>18.8769999999999989</v>
      </c>
      <c r="F303" t="n">
        <v>20</v>
      </c>
      <c r="G303" t="s">
        <v>830</v>
      </c>
      <c r="H303" t="s">
        <v>826</v>
      </c>
      <c r="I303" t="n">
        <v>1</v>
      </c>
    </row>
    <row r="304" spans="1:10">
      <c r="A304" t="n">
        <v>2</v>
      </c>
      <c r="B304" t="n">
        <v>32</v>
      </c>
      <c r="C304" t="n">
        <v>995.200000000000045</v>
      </c>
      <c r="D304" t="n">
        <v>1006.59400000000005</v>
      </c>
      <c r="E304">
        <f>D304-C304</f>
        <v>11.3940000000000001</v>
      </c>
      <c r="F304" t="n">
        <v>20</v>
      </c>
      <c r="G304" t="s">
        <v>827</v>
      </c>
      <c r="H304" t="s">
        <v>826</v>
      </c>
      <c r="I304" t="n">
        <v>1</v>
      </c>
    </row>
    <row r="305" spans="1:10">
      <c r="A305" t="n">
        <v>2</v>
      </c>
      <c r="B305" t="n">
        <v>33</v>
      </c>
      <c r="C305" t="n">
        <v>996.79200000000003</v>
      </c>
      <c r="D305" t="n">
        <v>1004.53200000000004</v>
      </c>
      <c r="E305">
        <f>D305-C305</f>
        <v>7.74000000000000998</v>
      </c>
      <c r="F305" t="n">
        <v>20</v>
      </c>
      <c r="G305" t="s">
        <v>827</v>
      </c>
      <c r="H305" t="s">
        <v>826</v>
      </c>
      <c r="I305" t="n">
        <v>1</v>
      </c>
    </row>
    <row r="306" spans="1:10">
      <c r="A306" t="n">
        <v>2</v>
      </c>
      <c r="B306" t="n">
        <v>34</v>
      </c>
      <c r="C306" t="n">
        <v>949.432000000000016</v>
      </c>
      <c r="D306" t="n">
        <v>949.47199999999998</v>
      </c>
      <c r="E306">
        <f>D306-C306</f>
        <v>0.0399999999999640021</v>
      </c>
      <c r="F306" t="n">
        <v>7</v>
      </c>
      <c r="G306" t="s">
        <v>827</v>
      </c>
      <c r="H306" t="s">
        <v>826</v>
      </c>
      <c r="I306" t="n">
        <v>1</v>
      </c>
    </row>
    <row r="307" spans="1:10">
      <c r="A307" t="n">
        <v>2</v>
      </c>
      <c r="B307" t="n">
        <v>35</v>
      </c>
      <c r="C307" t="n">
        <v>955.775999999999954</v>
      </c>
      <c r="D307" t="n">
        <v>956.691000000000031</v>
      </c>
      <c r="E307">
        <f>D307-C307</f>
        <v>0.915000000000076952</v>
      </c>
      <c r="F307" t="n">
        <v>7</v>
      </c>
      <c r="G307" t="s">
        <v>827</v>
      </c>
      <c r="H307" t="s">
        <v>826</v>
      </c>
      <c r="I307" t="n">
        <v>1</v>
      </c>
    </row>
    <row r="308" spans="1:10">
      <c r="A308" t="n">
        <v>2</v>
      </c>
      <c r="B308" t="n">
        <v>36</v>
      </c>
      <c r="C308" t="n">
        <v>939.900999999999954</v>
      </c>
      <c r="D308" t="n">
        <v>940.139999999999986</v>
      </c>
      <c r="E308">
        <f>D308-C308</f>
        <v>0.239000000000033008</v>
      </c>
      <c r="F308" t="n">
        <v>7</v>
      </c>
      <c r="G308" t="s">
        <v>827</v>
      </c>
      <c r="H308" t="s">
        <v>826</v>
      </c>
      <c r="I308" t="n">
        <v>1</v>
      </c>
    </row>
    <row r="309" spans="1:10">
      <c r="A309" t="n">
        <v>2</v>
      </c>
      <c r="B309" t="n">
        <v>37</v>
      </c>
      <c r="C309" t="n">
        <v>1016.92700000000002</v>
      </c>
      <c r="D309" t="n">
        <v>1019.85699999999997</v>
      </c>
      <c r="E309">
        <f>D309-C309</f>
        <v>2.92999999999994998</v>
      </c>
      <c r="F309" t="n">
        <v>17</v>
      </c>
      <c r="G309" t="s">
        <v>827</v>
      </c>
      <c r="H309" t="s">
        <v>826</v>
      </c>
      <c r="I309" t="n">
        <v>1</v>
      </c>
    </row>
    <row r="310" spans="1:10">
      <c r="A310" t="n">
        <v>2</v>
      </c>
      <c r="B310" t="n">
        <v>38</v>
      </c>
      <c r="C310" t="n">
        <v>987.493000000000052</v>
      </c>
      <c r="D310" t="n">
        <v>990.890999999999963</v>
      </c>
      <c r="E310">
        <f>D310-C310</f>
        <v>3.39799999999990998</v>
      </c>
      <c r="F310" t="n">
        <v>13</v>
      </c>
      <c r="G310" t="s">
        <v>827</v>
      </c>
      <c r="H310" t="s">
        <v>826</v>
      </c>
      <c r="I310" t="n">
        <v>1</v>
      </c>
    </row>
    <row r="311" spans="1:10">
      <c r="A311" t="n">
        <v>2</v>
      </c>
      <c r="B311" t="n">
        <v>39</v>
      </c>
      <c r="C311" t="n">
        <v>990.164999999999964</v>
      </c>
      <c r="D311" t="n">
        <v>1009.67600000000004</v>
      </c>
      <c r="E311">
        <f>D311-C311</f>
        <v>19.5110000000000987</v>
      </c>
      <c r="F311" t="n">
        <v>20</v>
      </c>
      <c r="G311" t="s">
        <v>827</v>
      </c>
      <c r="H311" t="s">
        <v>826</v>
      </c>
      <c r="I311" t="n">
        <v>1</v>
      </c>
    </row>
    <row r="312" spans="1:10">
      <c r="A312" t="n">
        <v>2</v>
      </c>
      <c r="B312" t="n">
        <v>40</v>
      </c>
      <c r="C312" t="n">
        <v>1110.79500000000007</v>
      </c>
      <c r="D312" t="n">
        <v>1121.41599999999994</v>
      </c>
      <c r="E312">
        <f>D312-C312</f>
        <v>10.6209999999998992</v>
      </c>
      <c r="F312" t="n">
        <v>11</v>
      </c>
      <c r="G312" t="s">
        <v>827</v>
      </c>
      <c r="H312" t="s">
        <v>826</v>
      </c>
      <c r="I312" t="n">
        <v>1</v>
      </c>
    </row>
    <row r="313" spans="1:10">
      <c r="A313" t="n">
        <v>2</v>
      </c>
      <c r="B313" t="n">
        <v>43</v>
      </c>
      <c r="C313" t="n">
        <v>16.2070000000000007</v>
      </c>
      <c r="D313" t="n">
        <v>33.3759999999999977</v>
      </c>
      <c r="E313">
        <f>D313-C313</f>
        <v>17.1690000000000005</v>
      </c>
      <c r="F313" t="n">
        <v>0</v>
      </c>
      <c r="G313" t="s">
        <v>825</v>
      </c>
      <c r="H313" t="s">
        <v>826</v>
      </c>
      <c r="I313" t="n">
        <v>1</v>
      </c>
    </row>
    <row r="314" spans="1:10">
      <c r="A314" t="n">
        <v>2</v>
      </c>
      <c r="B314" t="n">
        <v>44</v>
      </c>
      <c r="C314" t="n">
        <v>1119.77700000000004</v>
      </c>
      <c r="D314" t="n">
        <v>1128.0920000000001</v>
      </c>
      <c r="E314">
        <f>D314-C314</f>
        <v>8.3150000000000599</v>
      </c>
      <c r="F314" t="n">
        <v>12</v>
      </c>
      <c r="G314" t="s">
        <v>825</v>
      </c>
      <c r="H314" t="s">
        <v>826</v>
      </c>
      <c r="I314" t="n">
        <v>1</v>
      </c>
    </row>
    <row r="315" spans="1:10">
      <c r="A315" t="n">
        <v>2</v>
      </c>
      <c r="B315" t="n">
        <v>45</v>
      </c>
      <c r="C315" t="n">
        <v>992.490000000000009</v>
      </c>
      <c r="D315" t="n">
        <v>1023.30899999999997</v>
      </c>
      <c r="E315">
        <f>D315-C315</f>
        <v>30.8189999999999991</v>
      </c>
      <c r="F315" t="n">
        <v>20</v>
      </c>
      <c r="G315" t="s">
        <v>825</v>
      </c>
      <c r="H315" t="s">
        <v>826</v>
      </c>
      <c r="I315" t="n">
        <v>1</v>
      </c>
    </row>
    <row r="316" spans="1:10">
      <c r="A316" t="n">
        <v>2</v>
      </c>
      <c r="B316" t="n">
        <v>46</v>
      </c>
      <c r="C316" t="n">
        <v>1118.98299999999995</v>
      </c>
      <c r="D316" t="n">
        <v>1149.10300000000007</v>
      </c>
      <c r="E316">
        <f>D316-C316</f>
        <v>30.1200000000001005</v>
      </c>
      <c r="F316" t="n">
        <v>12</v>
      </c>
      <c r="G316" t="s">
        <v>825</v>
      </c>
      <c r="H316" t="s">
        <v>826</v>
      </c>
      <c r="I316" t="n">
        <v>1</v>
      </c>
    </row>
    <row r="317" spans="1:10">
      <c r="A317" t="n">
        <v>2</v>
      </c>
      <c r="B317" t="n">
        <v>47</v>
      </c>
      <c r="C317" t="n">
        <v>995.260999999999967</v>
      </c>
      <c r="D317" t="n">
        <v>1008.471</v>
      </c>
      <c r="E317">
        <f>D317-C317</f>
        <v>13.2100000000000009</v>
      </c>
      <c r="F317" t="n">
        <v>20</v>
      </c>
      <c r="G317" t="s">
        <v>825</v>
      </c>
      <c r="H317" t="s">
        <v>826</v>
      </c>
      <c r="I317" t="n">
        <v>1</v>
      </c>
    </row>
    <row r="318" spans="1:10">
      <c r="A318" t="n">
        <v>2</v>
      </c>
      <c r="B318" t="n">
        <v>48</v>
      </c>
      <c r="C318" t="n">
        <v>993.552000000000021</v>
      </c>
      <c r="D318" t="n">
        <v>1059.6400000000001</v>
      </c>
      <c r="E318">
        <f>D318-C318</f>
        <v>66.0880000000000933</v>
      </c>
      <c r="F318" t="n">
        <v>20</v>
      </c>
      <c r="G318" t="s">
        <v>825</v>
      </c>
      <c r="H318" t="s">
        <v>826</v>
      </c>
      <c r="I318" t="n">
        <v>1</v>
      </c>
    </row>
    <row r="319" spans="1:10">
      <c r="A319" t="n">
        <v>2</v>
      </c>
      <c r="B319" t="n">
        <v>49</v>
      </c>
      <c r="C319" t="n">
        <v>995.283000000000015</v>
      </c>
      <c r="D319" t="n">
        <v>1042.35200000000009</v>
      </c>
      <c r="E319">
        <f>D319-C319</f>
        <v>47.0690000000001021</v>
      </c>
      <c r="F319" t="n">
        <v>20</v>
      </c>
      <c r="G319" t="s">
        <v>825</v>
      </c>
      <c r="H319" t="s">
        <v>826</v>
      </c>
      <c r="I319" t="n">
        <v>1</v>
      </c>
    </row>
    <row r="320" spans="1:10">
      <c r="A320" t="n">
        <v>2</v>
      </c>
      <c r="B320" t="n">
        <v>51</v>
      </c>
      <c r="C320" t="n">
        <v>998.642000000000053</v>
      </c>
      <c r="D320" t="n">
        <v>1041.84400000000005</v>
      </c>
      <c r="E320">
        <f>D320-C320</f>
        <v>43.2019999999999982</v>
      </c>
      <c r="F320" t="n">
        <v>20</v>
      </c>
      <c r="G320" t="s">
        <v>825</v>
      </c>
      <c r="H320" t="s">
        <v>824</v>
      </c>
      <c r="I320" t="n">
        <v>1</v>
      </c>
    </row>
    <row r="321" spans="1:10">
      <c r="A321" t="n">
        <v>2</v>
      </c>
      <c r="B321" t="n">
        <v>52</v>
      </c>
      <c r="C321" t="n">
        <v>1115.84500000000003</v>
      </c>
      <c r="D321" t="n">
        <v>1142.76600000000008</v>
      </c>
      <c r="E321">
        <f>D321-C321</f>
        <v>26.9210000000000989</v>
      </c>
      <c r="F321" t="n">
        <v>12</v>
      </c>
      <c r="G321" t="s">
        <v>825</v>
      </c>
      <c r="H321" t="s">
        <v>824</v>
      </c>
      <c r="I321" t="n">
        <v>1</v>
      </c>
    </row>
    <row r="322" spans="1:10">
      <c r="A322" t="n">
        <v>2</v>
      </c>
      <c r="B322" t="n">
        <v>54</v>
      </c>
      <c r="C322" t="n">
        <v>1006.58900000000006</v>
      </c>
      <c r="D322" t="n">
        <v>1111.846</v>
      </c>
      <c r="E322">
        <f>D322-C322</f>
        <v>105.257000000000005</v>
      </c>
      <c r="F322" t="n">
        <v>20</v>
      </c>
      <c r="G322" t="s">
        <v>825</v>
      </c>
      <c r="H322" t="s">
        <v>824</v>
      </c>
      <c r="I322" t="n">
        <v>1</v>
      </c>
    </row>
    <row r="323" spans="1:10">
      <c r="A323" t="n">
        <v>2</v>
      </c>
      <c r="B323" t="n">
        <v>56</v>
      </c>
      <c r="C323" t="n">
        <v>16.2070000000000007</v>
      </c>
      <c r="D323" t="n">
        <v>46.3320000000000007</v>
      </c>
      <c r="E323">
        <f>D323-C323</f>
        <v>30.125</v>
      </c>
      <c r="F323" t="n">
        <v>0</v>
      </c>
      <c r="G323" t="s">
        <v>825</v>
      </c>
      <c r="H323" t="s">
        <v>824</v>
      </c>
      <c r="I323" t="n">
        <v>1</v>
      </c>
    </row>
    <row r="324" spans="1:10">
      <c r="A324" t="n">
        <v>2</v>
      </c>
      <c r="B324" t="n">
        <v>57</v>
      </c>
      <c r="C324" t="n">
        <v>1006.73900000000003</v>
      </c>
      <c r="D324" t="n">
        <v>1060.68100000000004</v>
      </c>
      <c r="E324">
        <f>D324-C324</f>
        <v>53.9420000000000002</v>
      </c>
      <c r="F324" t="n">
        <v>20</v>
      </c>
      <c r="G324" t="s">
        <v>825</v>
      </c>
      <c r="H324" t="s">
        <v>824</v>
      </c>
      <c r="I324" t="n">
        <v>1</v>
      </c>
    </row>
    <row r="325" spans="1:10">
      <c r="A325" t="n">
        <v>2</v>
      </c>
      <c r="B325" t="n">
        <v>58</v>
      </c>
      <c r="C325" t="n">
        <v>1006.69799999999998</v>
      </c>
      <c r="D325" t="n">
        <v>1067.04500000000007</v>
      </c>
      <c r="E325">
        <f>D325-C325</f>
        <v>60.3470000000001008</v>
      </c>
      <c r="F325" t="n">
        <v>20</v>
      </c>
      <c r="G325" t="s">
        <v>825</v>
      </c>
      <c r="H325" t="s">
        <v>824</v>
      </c>
      <c r="I325" t="n">
        <v>1</v>
      </c>
    </row>
    <row r="326" spans="1:10">
      <c r="A326" t="n">
        <v>2</v>
      </c>
      <c r="B326" t="n">
        <v>59</v>
      </c>
      <c r="C326" t="n">
        <v>998.245000000000005</v>
      </c>
      <c r="D326" t="n">
        <v>1027.75</v>
      </c>
      <c r="E326">
        <f>D326-C326</f>
        <v>29.504999999999999</v>
      </c>
      <c r="F326" t="n">
        <v>20</v>
      </c>
      <c r="G326" t="s">
        <v>825</v>
      </c>
      <c r="H326" t="s">
        <v>824</v>
      </c>
      <c r="I326" t="n">
        <v>1</v>
      </c>
    </row>
    <row r="327" spans="1:10">
      <c r="A327" t="n">
        <v>2</v>
      </c>
      <c r="B327" t="n">
        <v>64</v>
      </c>
      <c r="C327" t="n">
        <v>989.500999999999976</v>
      </c>
      <c r="D327" t="n">
        <v>1035.45100000000002</v>
      </c>
      <c r="E327">
        <f>D327-C327</f>
        <v>45.9500000000001023</v>
      </c>
      <c r="F327" t="n">
        <v>12</v>
      </c>
      <c r="G327" t="s">
        <v>823</v>
      </c>
      <c r="H327" t="s">
        <v>824</v>
      </c>
      <c r="I327" t="n">
        <v>1</v>
      </c>
    </row>
    <row r="328" spans="1:10">
      <c r="A328" t="n">
        <v>2</v>
      </c>
      <c r="B328" t="n">
        <v>65</v>
      </c>
      <c r="C328" t="n">
        <v>993.577000000000112</v>
      </c>
      <c r="D328" t="n">
        <v>1038.72000000000003</v>
      </c>
      <c r="E328">
        <f>D328-C328</f>
        <v>45.1430000000000007</v>
      </c>
      <c r="F328" t="n">
        <v>12</v>
      </c>
      <c r="G328" t="s">
        <v>823</v>
      </c>
      <c r="H328" t="s">
        <v>824</v>
      </c>
      <c r="I328" t="n">
        <v>1</v>
      </c>
    </row>
    <row r="329" spans="1:10">
      <c r="A329" t="n">
        <v>2</v>
      </c>
      <c r="B329" t="n">
        <v>66</v>
      </c>
      <c r="C329" t="n">
        <v>995.106000000000108</v>
      </c>
      <c r="D329" t="n">
        <v>1035.40300000000002</v>
      </c>
      <c r="E329">
        <f>D329-C329</f>
        <v>40.296999999999997</v>
      </c>
      <c r="F329" t="n">
        <v>12</v>
      </c>
      <c r="G329" t="s">
        <v>823</v>
      </c>
      <c r="H329" t="s">
        <v>824</v>
      </c>
      <c r="I329" t="n">
        <v>1</v>
      </c>
    </row>
    <row r="330" spans="1:10">
      <c r="A330" t="n">
        <v>2</v>
      </c>
      <c r="B330" t="n">
        <v>67</v>
      </c>
      <c r="C330" t="n">
        <v>993.113000000000056</v>
      </c>
      <c r="D330" t="n">
        <v>1025.71499999999992</v>
      </c>
      <c r="E330">
        <f>D330-C330</f>
        <v>32.6019999999998973</v>
      </c>
      <c r="F330" t="n">
        <v>12</v>
      </c>
      <c r="G330" t="s">
        <v>823</v>
      </c>
      <c r="H330" t="s">
        <v>824</v>
      </c>
      <c r="I330" t="n">
        <v>1</v>
      </c>
    </row>
    <row r="331" spans="1:10">
      <c r="A331" t="n">
        <v>2</v>
      </c>
      <c r="B331" t="n">
        <v>68</v>
      </c>
      <c r="C331" t="n">
        <v>1110.66699999999992</v>
      </c>
      <c r="D331" t="n">
        <v>1117.99700000000007</v>
      </c>
      <c r="E331">
        <f>D331-C331</f>
        <v>7.33000000000015994</v>
      </c>
      <c r="F331" t="n">
        <v>12</v>
      </c>
      <c r="G331" t="s">
        <v>823</v>
      </c>
      <c r="H331" t="s">
        <v>824</v>
      </c>
      <c r="I331" t="n">
        <v>1</v>
      </c>
    </row>
    <row r="332" spans="1:10">
      <c r="A332" t="n">
        <v>2</v>
      </c>
      <c r="B332" t="n">
        <v>69</v>
      </c>
      <c r="C332" t="n">
        <v>986.59699999999998</v>
      </c>
      <c r="D332" t="n">
        <v>1031.87699999999995</v>
      </c>
      <c r="E332">
        <f>D332-C332</f>
        <v>45.2800000000000011</v>
      </c>
      <c r="F332" t="n">
        <v>12</v>
      </c>
      <c r="G332" t="s">
        <v>823</v>
      </c>
      <c r="H332" t="s">
        <v>824</v>
      </c>
      <c r="I332" t="n">
        <v>1</v>
      </c>
    </row>
    <row r="333" spans="1:10">
      <c r="A333" t="n">
        <v>2</v>
      </c>
      <c r="B333" t="n">
        <v>71</v>
      </c>
      <c r="C333" t="n">
        <v>1045.75600000000009</v>
      </c>
      <c r="D333" t="n">
        <v>1068.44000000000005</v>
      </c>
      <c r="E333">
        <f>D333-C333</f>
        <v>22.6840000000000011</v>
      </c>
      <c r="F333" t="n">
        <v>7</v>
      </c>
      <c r="G333" t="s">
        <v>829</v>
      </c>
      <c r="H333" t="s">
        <v>824</v>
      </c>
      <c r="I333" t="n">
        <v>1</v>
      </c>
    </row>
    <row r="334" spans="1:10">
      <c r="A334" t="n">
        <v>2</v>
      </c>
      <c r="B334" t="n">
        <v>74</v>
      </c>
      <c r="C334" t="n">
        <v>1095.91599999999994</v>
      </c>
      <c r="D334" t="n">
        <v>1103.14499999999998</v>
      </c>
      <c r="E334">
        <f>D334-C334</f>
        <v>7.22900000000004006</v>
      </c>
      <c r="F334" t="n">
        <v>8</v>
      </c>
      <c r="G334" t="s">
        <v>829</v>
      </c>
      <c r="H334" t="s">
        <v>824</v>
      </c>
      <c r="I334" t="n">
        <v>1</v>
      </c>
    </row>
    <row r="335" spans="1:10">
      <c r="A335" t="n">
        <v>2</v>
      </c>
      <c r="B335" t="n">
        <v>76</v>
      </c>
      <c r="C335" t="n">
        <v>1055.90300000000002</v>
      </c>
      <c r="D335" t="n">
        <v>1074.72399999999993</v>
      </c>
      <c r="E335">
        <f>D335-C335</f>
        <v>18.8209999999998985</v>
      </c>
      <c r="F335" t="n">
        <v>7</v>
      </c>
      <c r="G335" t="s">
        <v>829</v>
      </c>
      <c r="H335" t="s">
        <v>824</v>
      </c>
      <c r="I335" t="n">
        <v>1</v>
      </c>
    </row>
    <row r="336" spans="1:10">
      <c r="A336" t="n">
        <v>2</v>
      </c>
      <c r="B336" t="n">
        <v>77</v>
      </c>
      <c r="C336" t="n">
        <v>1037.50199999999995</v>
      </c>
      <c r="D336" t="n">
        <v>1103.14400000000001</v>
      </c>
      <c r="E336">
        <f>D336-C336</f>
        <v>65.6420000000000954</v>
      </c>
      <c r="F336" t="n">
        <v>7</v>
      </c>
      <c r="G336" t="s">
        <v>829</v>
      </c>
      <c r="H336" t="s">
        <v>824</v>
      </c>
      <c r="I336" t="n">
        <v>1</v>
      </c>
    </row>
    <row r="337" spans="1:10">
      <c r="A337" t="n">
        <v>2</v>
      </c>
      <c r="B337" t="n">
        <v>79</v>
      </c>
      <c r="C337" t="n">
        <v>1040.00800000000004</v>
      </c>
      <c r="D337" t="n">
        <v>1089.68000000000006</v>
      </c>
      <c r="E337">
        <f>D337-C337</f>
        <v>49.671999999999997</v>
      </c>
      <c r="F337" t="n">
        <v>7</v>
      </c>
      <c r="G337" t="s">
        <v>829</v>
      </c>
      <c r="H337" t="s">
        <v>824</v>
      </c>
      <c r="I337" t="n">
        <v>1</v>
      </c>
    </row>
    <row r="338" spans="1:10">
      <c r="A338" t="n">
        <v>2</v>
      </c>
      <c r="B338" t="n">
        <v>80</v>
      </c>
      <c r="C338" t="n">
        <v>1113.43300000000022</v>
      </c>
      <c r="D338" t="n">
        <v>1115.29199999999992</v>
      </c>
      <c r="E338">
        <f>D338-C338</f>
        <v>1.85899999999992005</v>
      </c>
      <c r="F338" t="n">
        <v>11</v>
      </c>
      <c r="G338" t="s">
        <v>825</v>
      </c>
      <c r="H338" t="s">
        <v>824</v>
      </c>
      <c r="I338" t="n">
        <v>1</v>
      </c>
    </row>
    <row r="339" spans="1:10">
      <c r="A339" t="n">
        <v>2</v>
      </c>
      <c r="B339" t="n">
        <v>81</v>
      </c>
      <c r="C339" t="n">
        <v>986.818099999999959</v>
      </c>
      <c r="D339" t="n">
        <v>999.080000000000041</v>
      </c>
      <c r="E339">
        <f>D339-C339</f>
        <v>12.2619000000001002</v>
      </c>
      <c r="F339" t="n">
        <v>20</v>
      </c>
      <c r="G339" t="s">
        <v>827</v>
      </c>
      <c r="H339" t="s">
        <v>824</v>
      </c>
      <c r="I339" t="n">
        <v>1</v>
      </c>
    </row>
    <row r="340" spans="1:10">
      <c r="A340" t="n">
        <v>2</v>
      </c>
      <c r="B340" t="n">
        <v>83</v>
      </c>
      <c r="C340" t="n">
        <v>1006.63099999999997</v>
      </c>
      <c r="D340" t="n">
        <v>1013.928</v>
      </c>
      <c r="E340">
        <f>D340-C340</f>
        <v>7.29700000000002991</v>
      </c>
      <c r="F340" t="n">
        <v>20</v>
      </c>
      <c r="G340" t="s">
        <v>827</v>
      </c>
      <c r="H340" t="s">
        <v>824</v>
      </c>
      <c r="I340" t="n">
        <v>1</v>
      </c>
    </row>
    <row r="341" spans="1:10">
      <c r="A341" t="n">
        <v>2</v>
      </c>
      <c r="B341" t="n">
        <v>84</v>
      </c>
      <c r="C341" t="n">
        <v>995.168999999999983</v>
      </c>
      <c r="D341" t="n">
        <v>1005.32399999999996</v>
      </c>
      <c r="E341">
        <f>D341-C341</f>
        <v>10.1549999999999994</v>
      </c>
      <c r="F341" t="n">
        <v>20</v>
      </c>
      <c r="G341" t="s">
        <v>827</v>
      </c>
      <c r="H341" t="s">
        <v>824</v>
      </c>
      <c r="I341" t="n">
        <v>1</v>
      </c>
    </row>
    <row r="342" spans="1:10">
      <c r="A342" t="n">
        <v>2</v>
      </c>
      <c r="B342" t="n">
        <v>85</v>
      </c>
      <c r="C342" t="n">
        <v>993.279999999999973</v>
      </c>
      <c r="D342" t="n">
        <v>997.77900000000011</v>
      </c>
      <c r="E342">
        <f>D342-C342</f>
        <v>4.49900000000002009</v>
      </c>
      <c r="F342" t="n">
        <v>20</v>
      </c>
      <c r="G342" t="s">
        <v>827</v>
      </c>
      <c r="H342" t="s">
        <v>824</v>
      </c>
      <c r="I342" t="n">
        <v>1</v>
      </c>
    </row>
    <row r="343" spans="1:10">
      <c r="A343" t="n">
        <v>2</v>
      </c>
      <c r="B343" t="n">
        <v>86</v>
      </c>
      <c r="C343" t="n">
        <v>989.980000000000018</v>
      </c>
      <c r="D343" t="n">
        <v>993.340000000000032</v>
      </c>
      <c r="E343">
        <f>D343-C343</f>
        <v>3.36000000000001009</v>
      </c>
      <c r="F343" t="n">
        <v>20</v>
      </c>
      <c r="G343" t="s">
        <v>827</v>
      </c>
      <c r="H343" t="s">
        <v>824</v>
      </c>
      <c r="I343" t="n">
        <v>1</v>
      </c>
    </row>
    <row r="344" spans="1:10">
      <c r="A344" t="n">
        <v>2</v>
      </c>
      <c r="B344" t="n">
        <v>88</v>
      </c>
      <c r="C344" t="n">
        <v>992.426000000000045</v>
      </c>
      <c r="D344" t="n">
        <v>996.625</v>
      </c>
      <c r="E344">
        <f>D344-C344</f>
        <v>4.19899999999995988</v>
      </c>
      <c r="F344" t="n">
        <v>20</v>
      </c>
      <c r="G344" t="s">
        <v>827</v>
      </c>
      <c r="H344" t="s">
        <v>824</v>
      </c>
      <c r="I344" t="n">
        <v>1</v>
      </c>
    </row>
    <row r="345" spans="1:10">
      <c r="A345" t="n">
        <v>2</v>
      </c>
      <c r="B345" t="n">
        <v>89</v>
      </c>
      <c r="C345" t="n">
        <v>993.014999999999986</v>
      </c>
      <c r="D345" t="n">
        <v>994.023000000000025</v>
      </c>
      <c r="E345">
        <f>D345-C345</f>
        <v>1.00800000000003998</v>
      </c>
      <c r="F345" t="n">
        <v>20</v>
      </c>
      <c r="G345" t="s">
        <v>827</v>
      </c>
      <c r="H345" t="s">
        <v>824</v>
      </c>
      <c r="I345" t="n">
        <v>1</v>
      </c>
    </row>
    <row r="346" spans="1:10">
      <c r="A346" t="n">
        <v>2</v>
      </c>
      <c r="B346" t="n">
        <v>91</v>
      </c>
      <c r="C346" t="n">
        <v>992.524999999999977</v>
      </c>
      <c r="D346" t="n">
        <v>1017.06500000000005</v>
      </c>
      <c r="E346">
        <f>D346-C346</f>
        <v>24.5400000000000986</v>
      </c>
      <c r="F346" t="n">
        <v>12</v>
      </c>
      <c r="G346" t="s">
        <v>830</v>
      </c>
      <c r="H346" t="s">
        <v>824</v>
      </c>
      <c r="I346" t="n">
        <v>1</v>
      </c>
    </row>
    <row r="347" spans="1:10">
      <c r="A347" t="n">
        <v>2</v>
      </c>
      <c r="B347" t="n">
        <v>92</v>
      </c>
      <c r="C347" t="n">
        <v>993.29200000000003</v>
      </c>
      <c r="D347" t="n">
        <v>994.940000000000055</v>
      </c>
      <c r="E347">
        <f>D347-C347</f>
        <v>1.64800000000001994</v>
      </c>
      <c r="F347" t="n">
        <v>17</v>
      </c>
      <c r="G347" t="s">
        <v>830</v>
      </c>
      <c r="H347" t="s">
        <v>824</v>
      </c>
      <c r="I347" t="n">
        <v>1</v>
      </c>
    </row>
    <row r="348" spans="1:10">
      <c r="A348" t="n">
        <v>2</v>
      </c>
      <c r="B348" t="n">
        <v>95</v>
      </c>
      <c r="C348" t="n">
        <v>990.063999999999965</v>
      </c>
      <c r="D348" t="n">
        <v>1034.90900000000011</v>
      </c>
      <c r="E348">
        <f>D348-C348</f>
        <v>44.8450000000000983</v>
      </c>
      <c r="F348" t="n">
        <v>20</v>
      </c>
      <c r="G348" t="s">
        <v>830</v>
      </c>
      <c r="H348" t="s">
        <v>824</v>
      </c>
      <c r="I348" t="n">
        <v>1</v>
      </c>
    </row>
    <row r="349" spans="1:10">
      <c r="A349" s="14" t="n">
        <v>2</v>
      </c>
      <c r="B349" s="14" t="n">
        <v>95</v>
      </c>
      <c r="C349" s="14" t="n">
        <v>995.422000000000025</v>
      </c>
      <c r="D349" s="14" t="n">
        <v>1008.16200000000003</v>
      </c>
      <c r="E349" s="14">
        <f>D349-C349</f>
        <v>12.7400000000000002</v>
      </c>
      <c r="F349" s="14" t="n">
        <v>20</v>
      </c>
      <c r="G349" s="14" t="s">
        <v>830</v>
      </c>
      <c r="H349" s="14" t="s">
        <v>824</v>
      </c>
      <c r="I349" t="n">
        <v>2</v>
      </c>
    </row>
    <row r="350" spans="1:10">
      <c r="A350" t="n">
        <v>2</v>
      </c>
      <c r="B350" t="n">
        <v>96</v>
      </c>
      <c r="C350" t="n">
        <v>996.803000000000111</v>
      </c>
      <c r="D350" t="n">
        <v>1041.59699999999998</v>
      </c>
      <c r="E350">
        <f>D350-C350</f>
        <v>44.7939999999999969</v>
      </c>
      <c r="F350" t="n">
        <v>20</v>
      </c>
      <c r="G350" t="s">
        <v>830</v>
      </c>
      <c r="H350" t="s">
        <v>824</v>
      </c>
      <c r="I350" t="n">
        <v>1</v>
      </c>
    </row>
    <row r="351" spans="1:10">
      <c r="A351" t="n">
        <v>2</v>
      </c>
      <c r="B351" t="n">
        <v>97</v>
      </c>
      <c r="C351" t="n">
        <v>1110.62400000000002</v>
      </c>
      <c r="D351" t="n">
        <v>1124.52999999999997</v>
      </c>
      <c r="E351">
        <f>D351-C351</f>
        <v>13.9060000000000006</v>
      </c>
      <c r="F351" t="n">
        <v>12</v>
      </c>
      <c r="G351" t="s">
        <v>830</v>
      </c>
      <c r="H351" t="s">
        <v>824</v>
      </c>
      <c r="I351" t="n">
        <v>1</v>
      </c>
    </row>
    <row r="352" spans="1:10">
      <c r="A352" t="n">
        <v>2</v>
      </c>
      <c r="B352" t="n">
        <v>98</v>
      </c>
      <c r="C352" t="n">
        <v>989.965000000000032</v>
      </c>
      <c r="D352" t="n">
        <v>1021.65700000000004</v>
      </c>
      <c r="E352">
        <f>D352-C352</f>
        <v>31.6920000000000002</v>
      </c>
      <c r="F352" t="n">
        <v>20</v>
      </c>
      <c r="G352" t="s">
        <v>830</v>
      </c>
      <c r="H352" t="s">
        <v>824</v>
      </c>
      <c r="I352" t="n">
        <v>1</v>
      </c>
    </row>
    <row r="353" spans="1:10">
      <c r="A353" t="n">
        <v>2</v>
      </c>
      <c r="B353" t="n">
        <v>99</v>
      </c>
      <c r="C353" t="n">
        <v>1016.721</v>
      </c>
      <c r="D353" t="n">
        <v>1052.3119999999999</v>
      </c>
      <c r="E353">
        <f>D353-C353</f>
        <v>35.5909999999999016</v>
      </c>
      <c r="F353" t="n">
        <v>20</v>
      </c>
      <c r="G353" t="s">
        <v>830</v>
      </c>
      <c r="H353" t="s">
        <v>824</v>
      </c>
      <c r="I353" t="n">
        <v>1</v>
      </c>
    </row>
    <row r="354" spans="1:10">
      <c r="A354" s="14" t="n">
        <v>2</v>
      </c>
      <c r="B354" s="14" t="n">
        <v>99</v>
      </c>
      <c r="C354" s="14" t="n">
        <v>1003.53599999999994</v>
      </c>
      <c r="D354" s="14" t="n">
        <v>1047.44800000000009</v>
      </c>
      <c r="E354" s="14">
        <f>D354-C354</f>
        <v>43.912000000000198</v>
      </c>
      <c r="F354" s="14" t="n">
        <v>20</v>
      </c>
      <c r="G354" s="14" t="s">
        <v>830</v>
      </c>
      <c r="H354" s="14" t="s">
        <v>824</v>
      </c>
      <c r="I354" t="n">
        <v>2</v>
      </c>
    </row>
    <row r="355" spans="1:10">
      <c r="A355" t="n">
        <v>2</v>
      </c>
      <c r="B355" t="n">
        <v>101</v>
      </c>
      <c r="C355" t="n">
        <v>995.211999999999989</v>
      </c>
      <c r="D355" t="n">
        <v>1098.6099999999999</v>
      </c>
      <c r="E355">
        <f>D355-C355</f>
        <v>103.397999999999996</v>
      </c>
      <c r="F355" t="n">
        <v>19</v>
      </c>
      <c r="G355" t="s">
        <v>830</v>
      </c>
      <c r="H355" t="s">
        <v>831</v>
      </c>
      <c r="I355" t="n">
        <v>1</v>
      </c>
    </row>
    <row r="356" spans="1:10">
      <c r="A356" t="n">
        <v>2</v>
      </c>
      <c r="B356" t="n">
        <v>102</v>
      </c>
      <c r="C356" t="n">
        <v>993.590000000000032</v>
      </c>
      <c r="D356" t="n">
        <v>415.480000000000018</v>
      </c>
      <c r="E356">
        <f>D356-C356</f>
        <v>-578.110000000000014</v>
      </c>
      <c r="F356" t="n">
        <v>17</v>
      </c>
      <c r="G356" t="s">
        <v>830</v>
      </c>
      <c r="H356" t="s">
        <v>831</v>
      </c>
      <c r="I356" t="n">
        <v>1</v>
      </c>
    </row>
    <row r="357" spans="1:10">
      <c r="A357" t="n">
        <v>2</v>
      </c>
      <c r="B357" t="n">
        <v>103</v>
      </c>
      <c r="C357" t="n">
        <v>993.726999999999975</v>
      </c>
      <c r="D357" t="n">
        <v>1154.77199999999993</v>
      </c>
      <c r="E357">
        <f>D357-C357</f>
        <v>161.044999999999987</v>
      </c>
      <c r="F357" t="n">
        <v>19</v>
      </c>
      <c r="G357" t="s">
        <v>830</v>
      </c>
      <c r="H357" t="s">
        <v>831</v>
      </c>
      <c r="I357" t="n">
        <v>1</v>
      </c>
    </row>
    <row r="358" spans="1:10">
      <c r="A358" t="n">
        <v>2</v>
      </c>
      <c r="B358" t="n">
        <v>104</v>
      </c>
      <c r="C358" t="n">
        <v>1040.80300000000011</v>
      </c>
      <c r="D358" t="n">
        <v>1100.82600000000002</v>
      </c>
      <c r="E358">
        <f>D358-C358</f>
        <v>60.0229999999998967</v>
      </c>
      <c r="F358" t="n">
        <v>7</v>
      </c>
      <c r="G358" t="s">
        <v>830</v>
      </c>
      <c r="H358" t="s">
        <v>831</v>
      </c>
      <c r="I358" t="n">
        <v>1</v>
      </c>
    </row>
    <row r="359" spans="1:10">
      <c r="A359" t="n">
        <v>2</v>
      </c>
      <c r="B359" t="n">
        <v>105</v>
      </c>
      <c r="C359" t="n">
        <v>1055.85100000000011</v>
      </c>
      <c r="D359" t="n">
        <v>1202.35899999999992</v>
      </c>
      <c r="E359">
        <f>D359-C359</f>
        <v>146.50800000000001</v>
      </c>
      <c r="F359" t="n">
        <v>7</v>
      </c>
      <c r="G359" t="s">
        <v>830</v>
      </c>
      <c r="H359" t="s">
        <v>831</v>
      </c>
      <c r="I359" t="n">
        <v>1</v>
      </c>
    </row>
    <row r="360" spans="1:10">
      <c r="A360" t="n">
        <v>2</v>
      </c>
      <c r="B360" t="n">
        <v>106</v>
      </c>
      <c r="C360" t="n">
        <v>1057.58300000000008</v>
      </c>
      <c r="D360" t="n">
        <v>1203.1110000000001</v>
      </c>
      <c r="E360">
        <f>D360-C360</f>
        <v>145.527999999999992</v>
      </c>
      <c r="F360" t="n">
        <v>5</v>
      </c>
      <c r="G360" t="s">
        <v>830</v>
      </c>
      <c r="H360" t="s">
        <v>831</v>
      </c>
      <c r="I360" t="n">
        <v>1</v>
      </c>
    </row>
    <row r="361" spans="1:10">
      <c r="A361" t="n">
        <v>2</v>
      </c>
      <c r="B361" t="n">
        <v>107</v>
      </c>
      <c r="C361" t="n">
        <v>1040.82099999999991</v>
      </c>
      <c r="D361" t="n">
        <v>1323.39400000000001</v>
      </c>
      <c r="E361">
        <f>D361-C361</f>
        <v>282.572999999999979</v>
      </c>
      <c r="F361" t="n">
        <v>6</v>
      </c>
      <c r="G361" t="s">
        <v>830</v>
      </c>
      <c r="H361" t="s">
        <v>831</v>
      </c>
      <c r="I361" t="n">
        <v>1</v>
      </c>
    </row>
    <row r="362" spans="1:10">
      <c r="A362" t="n">
        <v>2</v>
      </c>
      <c r="B362" t="n">
        <v>108</v>
      </c>
      <c r="C362" t="n">
        <v>1055.89200000000005</v>
      </c>
      <c r="D362" t="n">
        <v>1196.25</v>
      </c>
      <c r="E362">
        <f>D362-C362</f>
        <v>140.358000000000004</v>
      </c>
      <c r="F362" t="n">
        <v>7</v>
      </c>
      <c r="G362" t="s">
        <v>830</v>
      </c>
      <c r="H362" t="s">
        <v>831</v>
      </c>
      <c r="I362" t="n">
        <v>1</v>
      </c>
    </row>
    <row r="363" spans="1:10">
      <c r="A363" t="n">
        <v>2</v>
      </c>
      <c r="B363" t="n">
        <v>109</v>
      </c>
      <c r="C363" t="n">
        <v>1059.94200000000001</v>
      </c>
      <c r="D363" t="n">
        <v>1170.72700000000009</v>
      </c>
      <c r="E363">
        <f>D363-C363</f>
        <v>110.784999999999997</v>
      </c>
      <c r="F363" t="n">
        <v>7</v>
      </c>
      <c r="G363" t="s">
        <v>830</v>
      </c>
      <c r="H363" t="s">
        <v>831</v>
      </c>
      <c r="I363" t="n">
        <v>1</v>
      </c>
    </row>
    <row r="364" spans="1:10">
      <c r="A364" t="n">
        <v>2</v>
      </c>
      <c r="B364" t="n">
        <v>111</v>
      </c>
      <c r="C364" t="n">
        <v>992.47199999999998</v>
      </c>
      <c r="D364" t="n">
        <v>1067.74100000000021</v>
      </c>
      <c r="E364">
        <f>D364-C364</f>
        <v>75.2690000000000055</v>
      </c>
      <c r="F364" t="n">
        <v>13</v>
      </c>
      <c r="G364" t="s">
        <v>825</v>
      </c>
      <c r="H364" t="s">
        <v>831</v>
      </c>
      <c r="I364" t="n">
        <v>1</v>
      </c>
    </row>
    <row r="365" spans="1:10">
      <c r="A365" t="n">
        <v>2</v>
      </c>
      <c r="B365" t="n">
        <v>112</v>
      </c>
      <c r="C365" t="n">
        <v>1102.33600000000001</v>
      </c>
      <c r="D365" t="n">
        <v>1153.38000000000011</v>
      </c>
      <c r="E365">
        <f>D365-C365</f>
        <v>51.0440000000001035</v>
      </c>
      <c r="F365" t="n">
        <v>8</v>
      </c>
      <c r="G365" t="s">
        <v>825</v>
      </c>
      <c r="H365" t="s">
        <v>831</v>
      </c>
      <c r="I365" t="n">
        <v>1</v>
      </c>
    </row>
    <row r="366" spans="1:10">
      <c r="A366" t="n">
        <v>2</v>
      </c>
      <c r="B366" t="n">
        <v>113</v>
      </c>
      <c r="C366" t="n">
        <v>1046.54299999999989</v>
      </c>
      <c r="D366" t="n">
        <v>1107.62400000000002</v>
      </c>
      <c r="E366">
        <f>D366-C366</f>
        <v>61.0810000000001025</v>
      </c>
      <c r="F366" t="n">
        <v>6</v>
      </c>
      <c r="G366" t="s">
        <v>825</v>
      </c>
      <c r="H366" t="s">
        <v>831</v>
      </c>
      <c r="I366" t="n">
        <v>1</v>
      </c>
    </row>
    <row r="367" spans="1:10">
      <c r="A367" t="n">
        <v>2</v>
      </c>
      <c r="B367" t="n">
        <v>115</v>
      </c>
      <c r="C367" t="n">
        <v>1045.60899999999992</v>
      </c>
      <c r="D367" t="n">
        <v>1073.69200000000001</v>
      </c>
      <c r="E367">
        <f>D367-C367</f>
        <v>28.0830000000001014</v>
      </c>
      <c r="F367" t="n">
        <v>5</v>
      </c>
      <c r="G367" t="s">
        <v>825</v>
      </c>
      <c r="H367" t="s">
        <v>831</v>
      </c>
      <c r="I367" t="n">
        <v>1</v>
      </c>
    </row>
    <row r="368" spans="1:10">
      <c r="A368" t="n">
        <v>2</v>
      </c>
      <c r="B368" t="n">
        <v>116</v>
      </c>
      <c r="C368" t="n">
        <v>1041.85400000000004</v>
      </c>
      <c r="D368" t="n">
        <v>1109.37699999999995</v>
      </c>
      <c r="E368">
        <f>D368-C368</f>
        <v>67.5229999999998967</v>
      </c>
      <c r="F368" t="n">
        <v>5</v>
      </c>
      <c r="G368" t="s">
        <v>825</v>
      </c>
      <c r="H368" t="s">
        <v>831</v>
      </c>
      <c r="I368" t="n">
        <v>1</v>
      </c>
    </row>
    <row r="369" spans="1:10">
      <c r="A369" t="n">
        <v>2</v>
      </c>
      <c r="B369" t="n">
        <v>117</v>
      </c>
      <c r="C369" t="n">
        <v>995.203999999999951</v>
      </c>
      <c r="D369" t="n">
        <v>1091.13000000000011</v>
      </c>
      <c r="E369">
        <f>D369-C369</f>
        <v>95.9260000000002009</v>
      </c>
      <c r="F369" t="n">
        <v>17</v>
      </c>
      <c r="G369" t="s">
        <v>825</v>
      </c>
      <c r="H369" t="s">
        <v>831</v>
      </c>
      <c r="I369" t="n">
        <v>1</v>
      </c>
    </row>
    <row r="370" spans="1:10">
      <c r="A370" t="n">
        <v>2</v>
      </c>
      <c r="B370" t="n">
        <v>118</v>
      </c>
      <c r="C370" t="n">
        <v>586.618000000000166</v>
      </c>
      <c r="D370" t="n">
        <v>1047.19900000000007</v>
      </c>
      <c r="E370">
        <f>D370-C370</f>
        <v>460.581000000000017</v>
      </c>
      <c r="F370" t="n">
        <v>17</v>
      </c>
      <c r="G370" t="s">
        <v>825</v>
      </c>
      <c r="H370" t="s">
        <v>831</v>
      </c>
      <c r="I370" t="n">
        <v>1</v>
      </c>
    </row>
    <row r="371" spans="1:10">
      <c r="A371" t="n">
        <v>2</v>
      </c>
      <c r="B371" t="n">
        <v>119</v>
      </c>
      <c r="C371" t="n">
        <v>1105.94299999999998</v>
      </c>
      <c r="D371" t="n">
        <v>1350.77800000000002</v>
      </c>
      <c r="E371">
        <f>D371-C371</f>
        <v>244.835000000000008</v>
      </c>
      <c r="F371" t="n">
        <v>8</v>
      </c>
      <c r="G371" t="s">
        <v>825</v>
      </c>
      <c r="H371" t="s">
        <v>831</v>
      </c>
      <c r="I371" t="n">
        <v>1</v>
      </c>
    </row>
    <row r="372" spans="1:10">
      <c r="A372" t="n">
        <v>2</v>
      </c>
      <c r="B372" t="n">
        <v>121</v>
      </c>
      <c r="C372" t="n">
        <v>991.077000000000112</v>
      </c>
      <c r="D372" t="n">
        <v>1036.21200000000022</v>
      </c>
      <c r="E372">
        <f>D372-C372</f>
        <v>45.134999999999998</v>
      </c>
      <c r="F372" t="n">
        <v>19</v>
      </c>
      <c r="G372" t="s">
        <v>829</v>
      </c>
      <c r="H372" t="s">
        <v>831</v>
      </c>
      <c r="I372" t="n">
        <v>1</v>
      </c>
    </row>
    <row r="373" spans="1:10">
      <c r="A373" t="n">
        <v>2</v>
      </c>
      <c r="B373" t="n">
        <v>122</v>
      </c>
      <c r="C373" t="n">
        <v>995.025999999999954</v>
      </c>
      <c r="D373" t="n">
        <v>996.385000000000105</v>
      </c>
      <c r="E373">
        <f>D373-C373</f>
        <v>1.35900000000003995</v>
      </c>
      <c r="F373" t="n">
        <v>19</v>
      </c>
      <c r="G373" t="s">
        <v>829</v>
      </c>
      <c r="H373" t="s">
        <v>831</v>
      </c>
      <c r="I373" t="n">
        <v>1</v>
      </c>
    </row>
    <row r="374" spans="1:10">
      <c r="A374" t="n">
        <v>2</v>
      </c>
      <c r="B374" t="n">
        <v>123</v>
      </c>
      <c r="C374" t="n">
        <v>1119.82600000000002</v>
      </c>
      <c r="D374" t="n">
        <v>1135.71599999999989</v>
      </c>
      <c r="E374">
        <f>D374-C374</f>
        <v>15.8899999999998993</v>
      </c>
      <c r="F374" t="n">
        <v>15</v>
      </c>
      <c r="G374" t="s">
        <v>829</v>
      </c>
      <c r="H374" t="s">
        <v>831</v>
      </c>
      <c r="I374" t="n">
        <v>1</v>
      </c>
    </row>
    <row r="375" spans="1:10">
      <c r="A375" t="n">
        <v>2</v>
      </c>
      <c r="B375" t="n">
        <v>125</v>
      </c>
      <c r="C375" t="n">
        <v>986.551000000000045</v>
      </c>
      <c r="D375" t="n">
        <v>996.895999999999958</v>
      </c>
      <c r="E375">
        <f>D375-C375</f>
        <v>10.3449999999998994</v>
      </c>
      <c r="F375" t="n">
        <v>13</v>
      </c>
      <c r="G375" t="s">
        <v>829</v>
      </c>
      <c r="H375" t="s">
        <v>831</v>
      </c>
      <c r="I375" t="n">
        <v>1</v>
      </c>
    </row>
    <row r="376" spans="1:10">
      <c r="A376" t="n">
        <v>2</v>
      </c>
      <c r="B376" t="n">
        <v>126</v>
      </c>
      <c r="C376" t="n">
        <v>907.342999999999961</v>
      </c>
      <c r="D376" t="n">
        <v>1171.79199999999992</v>
      </c>
      <c r="E376">
        <f>D376-C376</f>
        <v>264.449000000000012</v>
      </c>
      <c r="F376" t="n">
        <v>12</v>
      </c>
      <c r="G376" t="s">
        <v>829</v>
      </c>
      <c r="H376" t="s">
        <v>831</v>
      </c>
      <c r="I376" t="n">
        <v>1</v>
      </c>
    </row>
    <row r="377" spans="1:10">
      <c r="A377" t="n">
        <v>2</v>
      </c>
      <c r="B377" t="n">
        <v>127</v>
      </c>
      <c r="C377" t="n">
        <v>1006.51300000000003</v>
      </c>
      <c r="D377" t="n">
        <v>1162.86899999999991</v>
      </c>
      <c r="E377">
        <f>D377-C377</f>
        <v>156.355999999999995</v>
      </c>
      <c r="F377" t="n">
        <v>12</v>
      </c>
      <c r="G377" t="s">
        <v>829</v>
      </c>
      <c r="H377" t="s">
        <v>831</v>
      </c>
      <c r="I377" t="n">
        <v>1</v>
      </c>
    </row>
    <row r="378" spans="1:10">
      <c r="A378" t="n">
        <v>2</v>
      </c>
      <c r="B378" t="n">
        <v>128</v>
      </c>
      <c r="C378" t="n">
        <v>1120.96100000000001</v>
      </c>
      <c r="D378" t="n">
        <v>1122.59500000000003</v>
      </c>
      <c r="E378">
        <f>D378-C378</f>
        <v>1.63400000000000993</v>
      </c>
      <c r="F378" t="n">
        <v>14</v>
      </c>
      <c r="G378" t="s">
        <v>829</v>
      </c>
      <c r="H378" t="s">
        <v>831</v>
      </c>
      <c r="I378" t="n">
        <v>1</v>
      </c>
    </row>
    <row r="379" spans="1:10">
      <c r="A379" t="n">
        <v>2</v>
      </c>
      <c r="B379" t="n">
        <v>129</v>
      </c>
      <c r="C379" t="n">
        <v>1110.89100000000008</v>
      </c>
      <c r="D379" t="n">
        <v>1116.56999999999994</v>
      </c>
      <c r="E379">
        <f>D379-C379</f>
        <v>5.67899999999985994</v>
      </c>
      <c r="F379" t="n">
        <v>15</v>
      </c>
      <c r="G379" t="s">
        <v>829</v>
      </c>
      <c r="H379" t="s">
        <v>831</v>
      </c>
      <c r="I379" t="n">
        <v>1</v>
      </c>
    </row>
    <row r="380" spans="1:10">
      <c r="A380" t="n">
        <v>2</v>
      </c>
      <c r="B380" t="n">
        <v>130</v>
      </c>
      <c r="C380" t="n">
        <v>993.692999999999984</v>
      </c>
      <c r="D380" t="n">
        <v>1193.54500000000007</v>
      </c>
      <c r="E380">
        <f>D380-C380</f>
        <v>199.852000000000004</v>
      </c>
      <c r="F380" t="n">
        <v>17</v>
      </c>
      <c r="G380" t="s">
        <v>823</v>
      </c>
      <c r="H380" t="s">
        <v>831</v>
      </c>
      <c r="I380" t="n">
        <v>1</v>
      </c>
    </row>
    <row r="381" spans="1:10">
      <c r="A381" t="n">
        <v>2</v>
      </c>
      <c r="B381" t="n">
        <v>131</v>
      </c>
      <c r="C381" t="n">
        <v>998.129000000000019</v>
      </c>
      <c r="D381" t="n">
        <v>1000.57600000000002</v>
      </c>
      <c r="E381">
        <f>D381-C381</f>
        <v>2.44700000000000006</v>
      </c>
      <c r="F381" t="n">
        <v>12</v>
      </c>
      <c r="G381" t="s">
        <v>823</v>
      </c>
      <c r="H381" t="s">
        <v>831</v>
      </c>
      <c r="I381" t="n">
        <v>1</v>
      </c>
    </row>
    <row r="382" spans="1:10">
      <c r="A382" t="n">
        <v>2</v>
      </c>
      <c r="B382" t="n">
        <v>132</v>
      </c>
      <c r="C382" t="n">
        <v>1041.67399999999998</v>
      </c>
      <c r="D382" t="n">
        <v>1087.81500000000005</v>
      </c>
      <c r="E382">
        <f>D382-C382</f>
        <v>46.1410000000000977</v>
      </c>
      <c r="F382" t="n">
        <v>5</v>
      </c>
      <c r="G382" t="s">
        <v>823</v>
      </c>
      <c r="H382" t="s">
        <v>831</v>
      </c>
      <c r="I382" t="n">
        <v>1</v>
      </c>
    </row>
    <row r="383" spans="1:10">
      <c r="A383" t="n">
        <v>2</v>
      </c>
      <c r="B383" t="n">
        <v>133</v>
      </c>
      <c r="C383" t="n">
        <v>1000.83799999999997</v>
      </c>
      <c r="D383" t="n">
        <v>1137.63799999999992</v>
      </c>
      <c r="E383">
        <f>D383-C383</f>
        <v>136.800000000000011</v>
      </c>
      <c r="F383" t="n">
        <v>13</v>
      </c>
      <c r="G383" t="s">
        <v>823</v>
      </c>
      <c r="H383" t="s">
        <v>831</v>
      </c>
      <c r="I383" t="n">
        <v>1</v>
      </c>
    </row>
    <row r="384" spans="1:10">
      <c r="A384" t="n">
        <v>2</v>
      </c>
      <c r="B384" t="n">
        <v>134</v>
      </c>
      <c r="C384" t="n">
        <v>995.433000000000106</v>
      </c>
      <c r="D384" t="n">
        <v>1130.40300000000002</v>
      </c>
      <c r="E384">
        <f>D384-C384</f>
        <v>134.969999999999999</v>
      </c>
      <c r="F384" t="n">
        <v>17</v>
      </c>
      <c r="G384" t="s">
        <v>823</v>
      </c>
      <c r="H384" t="s">
        <v>831</v>
      </c>
      <c r="I384" t="n">
        <v>1</v>
      </c>
    </row>
    <row r="385" spans="1:10">
      <c r="A385" t="n">
        <v>2</v>
      </c>
      <c r="B385" t="n">
        <v>135</v>
      </c>
      <c r="C385" t="n">
        <v>1000.7360000000001</v>
      </c>
      <c r="D385" t="n">
        <v>1074.81099999999992</v>
      </c>
      <c r="E385">
        <f>D385-C385</f>
        <v>74.0749999999999034</v>
      </c>
      <c r="F385" t="n">
        <v>17</v>
      </c>
      <c r="G385" t="s">
        <v>823</v>
      </c>
      <c r="H385" t="s">
        <v>831</v>
      </c>
      <c r="I385" t="n">
        <v>1</v>
      </c>
    </row>
    <row r="386" spans="1:10">
      <c r="A386" t="n">
        <v>2</v>
      </c>
      <c r="B386" t="n">
        <v>136</v>
      </c>
      <c r="C386" t="n">
        <v>1057.62300000000005</v>
      </c>
      <c r="D386" t="n">
        <v>1248.8599999999999</v>
      </c>
      <c r="E386">
        <f>D386-C386</f>
        <v>191.236999999999995</v>
      </c>
      <c r="F386" t="n">
        <v>7</v>
      </c>
      <c r="G386" t="s">
        <v>823</v>
      </c>
      <c r="H386" t="s">
        <v>831</v>
      </c>
      <c r="I386" t="n">
        <v>1</v>
      </c>
    </row>
    <row r="387" spans="1:10">
      <c r="A387" t="n">
        <v>2</v>
      </c>
      <c r="B387" t="n">
        <v>138</v>
      </c>
      <c r="C387" t="n">
        <v>1041.43399999999997</v>
      </c>
      <c r="D387" t="n">
        <v>1099.02800000000002</v>
      </c>
      <c r="E387">
        <f>D387-C387</f>
        <v>57.5940000000001007</v>
      </c>
      <c r="F387" t="n">
        <v>7</v>
      </c>
      <c r="G387" t="s">
        <v>823</v>
      </c>
      <c r="H387" t="s">
        <v>831</v>
      </c>
      <c r="I387" t="n">
        <v>1</v>
      </c>
    </row>
    <row r="388" spans="1:10">
      <c r="A388" t="n">
        <v>2</v>
      </c>
      <c r="B388" t="n">
        <v>139</v>
      </c>
      <c r="C388" t="n">
        <v>1040.8610000000001</v>
      </c>
      <c r="D388" t="n">
        <v>1105.53500000000008</v>
      </c>
      <c r="E388">
        <f>D388-C388</f>
        <v>64.6740000000000066</v>
      </c>
      <c r="F388" t="n">
        <v>7</v>
      </c>
      <c r="G388" t="s">
        <v>823</v>
      </c>
      <c r="H388" t="s">
        <v>831</v>
      </c>
      <c r="I388" t="n">
        <v>1</v>
      </c>
    </row>
    <row r="389" spans="1:10">
      <c r="A389" t="n">
        <v>2</v>
      </c>
      <c r="B389" t="n">
        <v>142</v>
      </c>
      <c r="C389" t="n">
        <v>1098.4559999999999</v>
      </c>
      <c r="D389" t="n">
        <v>1116.59699999999998</v>
      </c>
      <c r="E389">
        <f>D389-C389</f>
        <v>18.1410000000001013</v>
      </c>
      <c r="F389" t="n">
        <v>8</v>
      </c>
      <c r="G389" t="s">
        <v>827</v>
      </c>
      <c r="H389" t="s">
        <v>831</v>
      </c>
      <c r="I389" t="n">
        <v>1</v>
      </c>
    </row>
    <row r="390" spans="1:10">
      <c r="A390" t="n">
        <v>2</v>
      </c>
      <c r="B390" t="n">
        <v>143</v>
      </c>
      <c r="C390" t="n">
        <v>995.375</v>
      </c>
      <c r="D390" t="n">
        <v>1049.49100000000021</v>
      </c>
      <c r="E390">
        <f>D390-C390</f>
        <v>54.1159999999999997</v>
      </c>
      <c r="F390" t="n">
        <v>17</v>
      </c>
      <c r="G390" t="s">
        <v>827</v>
      </c>
      <c r="H390" t="s">
        <v>831</v>
      </c>
      <c r="I390" t="n">
        <v>1</v>
      </c>
    </row>
    <row r="391" spans="1:10">
      <c r="A391" t="n">
        <v>2</v>
      </c>
      <c r="B391" t="n">
        <v>144</v>
      </c>
      <c r="C391" t="n">
        <v>1097.98399999999992</v>
      </c>
      <c r="D391" t="n">
        <v>1141.54199999999992</v>
      </c>
      <c r="E391">
        <f>D391-C391</f>
        <v>43.5579999999999998</v>
      </c>
      <c r="F391" t="n">
        <v>8</v>
      </c>
      <c r="G391" t="s">
        <v>827</v>
      </c>
      <c r="H391" t="s">
        <v>831</v>
      </c>
      <c r="I391" t="n">
        <v>1</v>
      </c>
    </row>
    <row r="392" spans="1:10">
      <c r="A392" s="14" t="n">
        <v>2</v>
      </c>
      <c r="B392" s="14" t="n">
        <v>144</v>
      </c>
      <c r="C392" s="14" t="n">
        <v>1097.88599999999997</v>
      </c>
      <c r="D392" s="14" t="n">
        <v>1264.89599999999996</v>
      </c>
      <c r="E392" s="14">
        <f>D392-C392</f>
        <v>167.009999999999991</v>
      </c>
      <c r="F392" s="14" t="n">
        <v>8</v>
      </c>
      <c r="G392" s="14" t="s">
        <v>827</v>
      </c>
      <c r="H392" s="14" t="s">
        <v>831</v>
      </c>
      <c r="I392" t="n">
        <v>2</v>
      </c>
    </row>
    <row r="393" spans="1:10">
      <c r="A393" t="n">
        <v>2</v>
      </c>
      <c r="B393" t="n">
        <v>145</v>
      </c>
      <c r="C393" t="n">
        <v>1103.39200000000005</v>
      </c>
      <c r="D393" t="n">
        <v>1138.64400000000001</v>
      </c>
      <c r="E393">
        <f>D393-C393</f>
        <v>35.2520000000000024</v>
      </c>
      <c r="F393" t="n">
        <v>8</v>
      </c>
      <c r="G393" t="s">
        <v>827</v>
      </c>
      <c r="H393" t="s">
        <v>831</v>
      </c>
      <c r="I393" t="n">
        <v>1</v>
      </c>
    </row>
    <row r="394" spans="1:10">
      <c r="A394" t="n">
        <v>2</v>
      </c>
      <c r="B394" t="n">
        <v>146</v>
      </c>
      <c r="C394" t="n">
        <v>1003.29999999999995</v>
      </c>
      <c r="D394" t="n">
        <v>1016.46200000000022</v>
      </c>
      <c r="E394">
        <f>D394-C394</f>
        <v>13.1620000000000008</v>
      </c>
      <c r="F394" t="n">
        <v>20</v>
      </c>
      <c r="G394" t="s">
        <v>827</v>
      </c>
      <c r="H394" t="s">
        <v>831</v>
      </c>
      <c r="I394" t="n">
        <v>1</v>
      </c>
    </row>
    <row r="395" spans="1:10">
      <c r="A395" t="n">
        <v>2</v>
      </c>
      <c r="B395" t="n">
        <v>147</v>
      </c>
      <c r="C395" t="n">
        <v>990.071000000000026</v>
      </c>
      <c r="D395" t="n">
        <v>1101.30400000000009</v>
      </c>
      <c r="E395">
        <f>D395-C395</f>
        <v>111.233000000000004</v>
      </c>
      <c r="F395" t="n">
        <v>12</v>
      </c>
      <c r="G395" t="s">
        <v>827</v>
      </c>
      <c r="H395" t="s">
        <v>831</v>
      </c>
      <c r="I395" t="n">
        <v>1</v>
      </c>
    </row>
    <row r="396" spans="1:10">
      <c r="A396" t="n">
        <v>2</v>
      </c>
      <c r="B396" t="n">
        <v>148</v>
      </c>
      <c r="C396" t="n">
        <v>1055.28999999999996</v>
      </c>
      <c r="D396" t="n">
        <v>1154.52399999999989</v>
      </c>
      <c r="E396">
        <f>D396-C396</f>
        <v>99.2339999999998952</v>
      </c>
      <c r="F396" t="n">
        <v>5</v>
      </c>
      <c r="G396" t="s">
        <v>827</v>
      </c>
      <c r="H396" t="s">
        <v>831</v>
      </c>
      <c r="I396" t="n">
        <v>1</v>
      </c>
    </row>
    <row r="397" spans="1:10">
      <c r="A397" t="n">
        <v>2</v>
      </c>
      <c r="B397" t="n">
        <v>150</v>
      </c>
      <c r="C397" t="n">
        <v>1039.971</v>
      </c>
      <c r="D397" t="n">
        <v>1180.64699999999993</v>
      </c>
      <c r="E397">
        <f>D397-C397</f>
        <v>140.675999999999988</v>
      </c>
      <c r="F397" t="n">
        <v>6</v>
      </c>
      <c r="G397" t="s">
        <v>823</v>
      </c>
      <c r="H397" t="s">
        <v>828</v>
      </c>
      <c r="I397" t="n">
        <v>1</v>
      </c>
    </row>
    <row r="398" spans="1:10">
      <c r="A398" t="n">
        <v>2</v>
      </c>
      <c r="B398" t="n">
        <v>151</v>
      </c>
      <c r="C398" t="n">
        <v>998.125999999999976</v>
      </c>
      <c r="D398" t="n">
        <v>1268.03999999999996</v>
      </c>
      <c r="E398">
        <f>D398-C398</f>
        <v>269.913999999999987</v>
      </c>
      <c r="F398" t="n">
        <v>13</v>
      </c>
      <c r="G398" t="s">
        <v>823</v>
      </c>
      <c r="H398" t="s">
        <v>828</v>
      </c>
      <c r="I398" t="n">
        <v>1</v>
      </c>
    </row>
    <row r="399" spans="1:10">
      <c r="A399" t="n">
        <v>2</v>
      </c>
      <c r="B399" t="n">
        <v>152</v>
      </c>
      <c r="C399" t="n">
        <v>993.082000000000107</v>
      </c>
      <c r="D399" t="n">
        <v>1171.00299999999993</v>
      </c>
      <c r="E399">
        <f>D399-C399</f>
        <v>177.920999999999992</v>
      </c>
      <c r="F399" t="n">
        <v>19</v>
      </c>
      <c r="G399" t="s">
        <v>823</v>
      </c>
      <c r="H399" t="s">
        <v>828</v>
      </c>
      <c r="I399" t="n">
        <v>1</v>
      </c>
    </row>
    <row r="400" spans="1:10">
      <c r="A400" t="n">
        <v>2</v>
      </c>
      <c r="B400" t="n">
        <v>153</v>
      </c>
      <c r="C400" t="n">
        <v>1041.8610000000001</v>
      </c>
      <c r="D400" t="n">
        <v>1199.86899999999991</v>
      </c>
      <c r="E400">
        <f>D400-C400</f>
        <v>158.00800000000001</v>
      </c>
      <c r="F400" t="n">
        <v>7</v>
      </c>
      <c r="G400" t="s">
        <v>823</v>
      </c>
      <c r="H400" t="s">
        <v>828</v>
      </c>
      <c r="I400" t="n">
        <v>1</v>
      </c>
    </row>
    <row r="401" spans="1:10">
      <c r="A401" t="n">
        <v>2</v>
      </c>
      <c r="B401" t="n">
        <v>154</v>
      </c>
      <c r="C401" t="n">
        <v>1039.96100000000001</v>
      </c>
      <c r="D401" t="n">
        <v>1093.56899999999996</v>
      </c>
      <c r="E401">
        <f>D401-C401</f>
        <v>53.607999999999997</v>
      </c>
      <c r="F401" t="n">
        <v>6</v>
      </c>
      <c r="G401" t="s">
        <v>823</v>
      </c>
      <c r="H401" t="s">
        <v>828</v>
      </c>
      <c r="I401" t="n">
        <v>1</v>
      </c>
    </row>
    <row r="402" spans="1:10">
      <c r="A402" t="n">
        <v>2</v>
      </c>
      <c r="B402" t="n">
        <v>155</v>
      </c>
      <c r="C402" t="n">
        <v>995.02900000000011</v>
      </c>
      <c r="D402" t="n">
        <v>1021.90999999999997</v>
      </c>
      <c r="E402">
        <f>D402-C402</f>
        <v>26.8810000000000002</v>
      </c>
      <c r="F402" t="n">
        <v>19</v>
      </c>
      <c r="G402" t="s">
        <v>823</v>
      </c>
      <c r="H402" t="s">
        <v>828</v>
      </c>
      <c r="I402" t="n">
        <v>1</v>
      </c>
    </row>
    <row r="403" spans="1:10">
      <c r="A403" t="n">
        <v>2</v>
      </c>
      <c r="B403" t="n">
        <v>156</v>
      </c>
      <c r="C403" t="n">
        <v>1101.70800000000008</v>
      </c>
      <c r="D403" t="n">
        <v>1200.9079999999999</v>
      </c>
      <c r="E403">
        <f>D403-C403</f>
        <v>99.1999999999998039</v>
      </c>
      <c r="F403" t="n">
        <v>8</v>
      </c>
      <c r="G403" t="s">
        <v>823</v>
      </c>
      <c r="H403" t="s">
        <v>828</v>
      </c>
      <c r="I403" t="n">
        <v>1</v>
      </c>
    </row>
    <row r="404" spans="1:10">
      <c r="A404" t="n">
        <v>2</v>
      </c>
      <c r="B404" t="n">
        <v>157</v>
      </c>
      <c r="C404" t="n">
        <v>1006.65800000000002</v>
      </c>
      <c r="D404" t="n">
        <v>1229.19200000000001</v>
      </c>
      <c r="E404">
        <f>D404-C404</f>
        <v>222.533999999999992</v>
      </c>
      <c r="F404" t="n">
        <v>19</v>
      </c>
      <c r="G404" t="s">
        <v>823</v>
      </c>
      <c r="H404" t="s">
        <v>828</v>
      </c>
      <c r="I404" t="n">
        <v>1</v>
      </c>
    </row>
    <row r="405" spans="1:10">
      <c r="A405" t="n">
        <v>2</v>
      </c>
      <c r="B405" t="n">
        <v>158</v>
      </c>
      <c r="C405" t="n">
        <v>1046.98399999999992</v>
      </c>
      <c r="D405" t="n">
        <v>1099.53800000000001</v>
      </c>
      <c r="E405">
        <f>D405-C405</f>
        <v>52.5540000000001015</v>
      </c>
      <c r="F405" t="n">
        <v>6</v>
      </c>
      <c r="G405" t="s">
        <v>823</v>
      </c>
      <c r="H405" t="s">
        <v>828</v>
      </c>
      <c r="I405" t="n">
        <v>1</v>
      </c>
    </row>
    <row r="406" spans="1:10">
      <c r="A406" t="n">
        <v>2</v>
      </c>
      <c r="B406" t="n">
        <v>161</v>
      </c>
      <c r="C406" t="n">
        <v>994.902000000000044</v>
      </c>
      <c r="D406" t="n">
        <v>1053.43100000000004</v>
      </c>
      <c r="E406">
        <f>D406-C406</f>
        <v>58.5290000000000035</v>
      </c>
      <c r="F406" t="n">
        <v>13</v>
      </c>
      <c r="G406" t="s">
        <v>829</v>
      </c>
      <c r="H406" t="s">
        <v>828</v>
      </c>
      <c r="I406" t="n">
        <v>1</v>
      </c>
    </row>
    <row r="407" spans="1:10">
      <c r="A407" t="n">
        <v>2</v>
      </c>
      <c r="B407" t="n">
        <v>162</v>
      </c>
      <c r="C407" t="n">
        <v>1110.45000000000005</v>
      </c>
      <c r="D407" t="n">
        <v>1113.02099999999996</v>
      </c>
      <c r="E407">
        <f>D407-C407</f>
        <v>2.57099999999991002</v>
      </c>
      <c r="F407" t="n">
        <v>14</v>
      </c>
      <c r="G407" t="s">
        <v>829</v>
      </c>
      <c r="H407" t="s">
        <v>828</v>
      </c>
      <c r="I407" t="n">
        <v>1</v>
      </c>
    </row>
    <row r="408" spans="1:10">
      <c r="A408" t="n">
        <v>2</v>
      </c>
      <c r="B408" t="n">
        <v>164</v>
      </c>
      <c r="C408" t="n">
        <v>992.770999999999958</v>
      </c>
      <c r="D408" t="n">
        <v>1036.9380000000001</v>
      </c>
      <c r="E408">
        <f>D408-C408</f>
        <v>44.1670000000002005</v>
      </c>
      <c r="F408" t="n">
        <v>19</v>
      </c>
      <c r="G408" t="s">
        <v>829</v>
      </c>
      <c r="H408" t="s">
        <v>828</v>
      </c>
      <c r="I408" t="n">
        <v>1</v>
      </c>
    </row>
    <row r="409" spans="1:10">
      <c r="A409" t="n">
        <v>2</v>
      </c>
      <c r="B409" t="n">
        <v>165</v>
      </c>
      <c r="C409" t="n">
        <v>995.283000000000015</v>
      </c>
      <c r="D409" t="n">
        <v>1096.02500000000009</v>
      </c>
      <c r="E409">
        <f>D409-C409</f>
        <v>100.742000000000004</v>
      </c>
      <c r="F409" t="n">
        <v>13</v>
      </c>
      <c r="G409" t="s">
        <v>829</v>
      </c>
      <c r="H409" t="s">
        <v>828</v>
      </c>
      <c r="I409" t="n">
        <v>1</v>
      </c>
    </row>
    <row r="410" spans="1:10">
      <c r="A410" t="n">
        <v>2</v>
      </c>
      <c r="B410" t="n">
        <v>166</v>
      </c>
      <c r="C410" t="n">
        <v>1006.62</v>
      </c>
      <c r="D410" t="n">
        <v>1163.29199999999992</v>
      </c>
      <c r="E410">
        <f>D410-C410</f>
        <v>156.671999999999997</v>
      </c>
      <c r="F410" t="n">
        <v>13</v>
      </c>
      <c r="G410" t="s">
        <v>829</v>
      </c>
      <c r="H410" t="s">
        <v>828</v>
      </c>
      <c r="I410" t="n">
        <v>1</v>
      </c>
    </row>
    <row r="411" spans="1:10">
      <c r="A411" t="n">
        <v>2</v>
      </c>
      <c r="B411" t="n">
        <v>167</v>
      </c>
      <c r="C411" t="n">
        <v>1098.36400000000003</v>
      </c>
      <c r="D411" t="n">
        <v>1193.30800000000022</v>
      </c>
      <c r="E411">
        <f>D411-C411</f>
        <v>94.9440000000000026</v>
      </c>
      <c r="F411" t="n">
        <v>8</v>
      </c>
      <c r="G411" t="s">
        <v>829</v>
      </c>
      <c r="H411" t="s">
        <v>828</v>
      </c>
      <c r="I411" t="n">
        <v>1</v>
      </c>
    </row>
    <row r="412" spans="1:10">
      <c r="A412" t="n">
        <v>2</v>
      </c>
      <c r="B412" t="n">
        <v>168</v>
      </c>
      <c r="C412" t="n">
        <v>1016.61900000000003</v>
      </c>
      <c r="D412" t="n">
        <v>1033.87300000000005</v>
      </c>
      <c r="E412">
        <f>D412-C412</f>
        <v>17.2540000000000013</v>
      </c>
      <c r="F412" t="n">
        <v>12</v>
      </c>
      <c r="G412" t="s">
        <v>829</v>
      </c>
      <c r="H412" t="s">
        <v>828</v>
      </c>
      <c r="I412" t="n">
        <v>1</v>
      </c>
    </row>
    <row r="413" spans="1:10">
      <c r="A413" t="n">
        <v>2</v>
      </c>
      <c r="B413" t="n">
        <v>169</v>
      </c>
      <c r="C413" t="n">
        <v>1041.94599999999991</v>
      </c>
      <c r="D413" t="n">
        <v>1093.02099999999996</v>
      </c>
      <c r="E413">
        <f>D413-C413</f>
        <v>51.0750000000001023</v>
      </c>
      <c r="F413" t="n">
        <v>7</v>
      </c>
      <c r="G413" t="s">
        <v>825</v>
      </c>
      <c r="H413" t="s">
        <v>828</v>
      </c>
      <c r="I413" t="n">
        <v>1</v>
      </c>
    </row>
    <row r="414" spans="1:10">
      <c r="A414" t="n">
        <v>2</v>
      </c>
      <c r="B414" t="n">
        <v>170</v>
      </c>
      <c r="C414" t="n">
        <v>1003.40900000000011</v>
      </c>
      <c r="D414" t="n">
        <v>1105.94100000000003</v>
      </c>
      <c r="E414">
        <f>D414-C414</f>
        <v>102.531999999999996</v>
      </c>
      <c r="F414" t="n">
        <v>17</v>
      </c>
      <c r="G414" t="s">
        <v>825</v>
      </c>
      <c r="H414" t="s">
        <v>828</v>
      </c>
      <c r="I414" t="n">
        <v>1</v>
      </c>
    </row>
    <row r="415" spans="1:10">
      <c r="A415" t="n">
        <v>2</v>
      </c>
      <c r="B415" t="n">
        <v>171</v>
      </c>
      <c r="C415" t="n">
        <v>1040.74499999999989</v>
      </c>
      <c r="D415" t="n">
        <v>1102.29899999999998</v>
      </c>
      <c r="E415">
        <f>D415-C415</f>
        <v>61.5540000000001015</v>
      </c>
      <c r="F415" t="n">
        <v>6</v>
      </c>
      <c r="G415" t="s">
        <v>825</v>
      </c>
      <c r="H415" t="s">
        <v>828</v>
      </c>
      <c r="I415" t="n">
        <v>1</v>
      </c>
    </row>
    <row r="416" spans="1:10">
      <c r="A416" t="n">
        <v>2</v>
      </c>
      <c r="B416" t="n">
        <v>172</v>
      </c>
      <c r="C416" t="n">
        <v>1046.91799999999989</v>
      </c>
      <c r="D416" t="n">
        <v>1243.34699999999998</v>
      </c>
      <c r="E416">
        <f>D416-C416</f>
        <v>196.429000000000002</v>
      </c>
      <c r="F416" t="n">
        <v>6</v>
      </c>
      <c r="G416" t="s">
        <v>825</v>
      </c>
      <c r="H416" t="s">
        <v>828</v>
      </c>
      <c r="I416" t="n">
        <v>1</v>
      </c>
    </row>
    <row r="417" spans="1:10">
      <c r="A417" t="n">
        <v>2</v>
      </c>
      <c r="B417" t="n">
        <v>173</v>
      </c>
      <c r="C417" t="n">
        <v>1055.79299999999989</v>
      </c>
      <c r="D417" t="n">
        <v>1223.72499999999991</v>
      </c>
      <c r="E417">
        <f>D417-C417</f>
        <v>167.931999999999988</v>
      </c>
      <c r="F417" t="n">
        <v>6</v>
      </c>
      <c r="G417" t="s">
        <v>825</v>
      </c>
      <c r="H417" t="s">
        <v>828</v>
      </c>
      <c r="I417" t="n">
        <v>1</v>
      </c>
    </row>
    <row r="418" spans="1:10">
      <c r="A418" t="n">
        <v>2</v>
      </c>
      <c r="B418" t="n">
        <v>174</v>
      </c>
      <c r="C418" t="n">
        <v>993.29200000000003</v>
      </c>
      <c r="D418" t="n">
        <v>1067.30199999999991</v>
      </c>
      <c r="E418">
        <f>D418-C418</f>
        <v>74.0099999999999056</v>
      </c>
      <c r="F418" t="n">
        <v>17</v>
      </c>
      <c r="G418" t="s">
        <v>825</v>
      </c>
      <c r="H418" t="s">
        <v>828</v>
      </c>
      <c r="I418" t="n">
        <v>1</v>
      </c>
    </row>
    <row r="419" spans="1:10">
      <c r="A419" t="n">
        <v>2</v>
      </c>
      <c r="B419" t="n">
        <v>175</v>
      </c>
      <c r="C419" t="n">
        <v>992.866999999999962</v>
      </c>
      <c r="D419" t="n">
        <v>1080.03500000000008</v>
      </c>
      <c r="E419">
        <f>D419-C419</f>
        <v>87.1680000000001058</v>
      </c>
      <c r="F419" t="n">
        <v>13</v>
      </c>
      <c r="G419" t="s">
        <v>825</v>
      </c>
      <c r="H419" t="s">
        <v>828</v>
      </c>
      <c r="I419" t="n">
        <v>1</v>
      </c>
    </row>
    <row r="420" spans="1:10">
      <c r="A420" t="n">
        <v>2</v>
      </c>
      <c r="B420" t="n">
        <v>176</v>
      </c>
      <c r="C420" t="n">
        <v>1054.61500000000001</v>
      </c>
      <c r="D420" t="n">
        <v>1185.54199999999992</v>
      </c>
      <c r="E420">
        <f>D420-C420</f>
        <v>130.926999999999992</v>
      </c>
      <c r="F420" t="n">
        <v>6</v>
      </c>
      <c r="G420" t="s">
        <v>825</v>
      </c>
      <c r="H420" t="s">
        <v>828</v>
      </c>
      <c r="I420" t="n">
        <v>1</v>
      </c>
    </row>
    <row r="421" spans="1:10">
      <c r="A421" t="n">
        <v>2</v>
      </c>
      <c r="B421" t="n">
        <v>177</v>
      </c>
      <c r="C421" t="n">
        <v>1009.84400000000005</v>
      </c>
      <c r="D421" t="n">
        <v>1132.8889999999999</v>
      </c>
      <c r="E421">
        <f>D421-C421</f>
        <v>123.045000000000002</v>
      </c>
      <c r="F421" t="n">
        <v>19</v>
      </c>
      <c r="G421" t="s">
        <v>825</v>
      </c>
      <c r="H421" t="s">
        <v>828</v>
      </c>
      <c r="I421" t="n">
        <v>1</v>
      </c>
    </row>
    <row r="422" spans="1:10">
      <c r="A422" t="n">
        <v>2</v>
      </c>
      <c r="B422" t="n">
        <v>179</v>
      </c>
      <c r="C422" t="n">
        <v>998.729000000000042</v>
      </c>
      <c r="D422" t="n">
        <v>1226.26999999999998</v>
      </c>
      <c r="E422">
        <f>D422-C422</f>
        <v>227.540999999999997</v>
      </c>
      <c r="F422" t="n">
        <v>20</v>
      </c>
      <c r="G422" t="s">
        <v>830</v>
      </c>
      <c r="H422" t="s">
        <v>828</v>
      </c>
      <c r="I422" t="n">
        <v>1</v>
      </c>
    </row>
    <row r="423" spans="1:10">
      <c r="A423" t="n">
        <v>2</v>
      </c>
      <c r="B423" t="n">
        <v>180</v>
      </c>
      <c r="C423" t="n">
        <v>992.458999999999946</v>
      </c>
      <c r="D423" t="n">
        <v>1258.69900000000007</v>
      </c>
      <c r="E423">
        <f>D423-C423</f>
        <v>266.240000000000009</v>
      </c>
      <c r="F423" t="n">
        <v>17</v>
      </c>
      <c r="G423" t="s">
        <v>830</v>
      </c>
      <c r="H423" t="s">
        <v>828</v>
      </c>
      <c r="I423" t="n">
        <v>1</v>
      </c>
    </row>
    <row r="424" spans="1:10">
      <c r="A424" t="n">
        <v>2</v>
      </c>
      <c r="B424" t="n">
        <v>181</v>
      </c>
      <c r="C424" t="n">
        <v>994.716000000000008</v>
      </c>
      <c r="D424" t="n">
        <v>1210.84799999999996</v>
      </c>
      <c r="E424">
        <f>D424-C424</f>
        <v>216.132000000000005</v>
      </c>
      <c r="F424" t="n">
        <v>19</v>
      </c>
      <c r="G424" t="s">
        <v>830</v>
      </c>
      <c r="H424" t="s">
        <v>828</v>
      </c>
      <c r="I424" t="n">
        <v>1</v>
      </c>
    </row>
    <row r="425" spans="1:10">
      <c r="A425" t="n">
        <v>2</v>
      </c>
      <c r="B425" t="n">
        <v>182</v>
      </c>
      <c r="C425" t="n">
        <v>995.322000000000003</v>
      </c>
      <c r="D425" t="n">
        <v>1229.74000000000001</v>
      </c>
      <c r="E425">
        <f>D425-C425</f>
        <v>234.418000000000006</v>
      </c>
      <c r="F425" t="n">
        <v>18</v>
      </c>
      <c r="G425" t="s">
        <v>830</v>
      </c>
      <c r="H425" t="s">
        <v>828</v>
      </c>
      <c r="I425" t="n">
        <v>1</v>
      </c>
    </row>
    <row r="426" spans="1:10">
      <c r="A426" t="n">
        <v>2</v>
      </c>
      <c r="B426" t="n">
        <v>183</v>
      </c>
      <c r="C426" t="n">
        <v>1000.71400000000006</v>
      </c>
      <c r="D426" t="n">
        <v>1381.91100000000006</v>
      </c>
      <c r="E426">
        <f>D426-C426</f>
        <v>381.197000000000003</v>
      </c>
      <c r="F426" t="n">
        <v>18</v>
      </c>
      <c r="G426" t="s">
        <v>830</v>
      </c>
      <c r="H426" t="s">
        <v>828</v>
      </c>
      <c r="I426" t="n">
        <v>1</v>
      </c>
    </row>
    <row r="427" spans="1:10">
      <c r="A427" t="n">
        <v>2</v>
      </c>
      <c r="B427" t="n">
        <v>184</v>
      </c>
      <c r="C427" t="n">
        <v>1054.67499999999995</v>
      </c>
      <c r="D427" t="n">
        <v>1237.83300000000008</v>
      </c>
      <c r="E427">
        <f>D427-C427</f>
        <v>183.157999999999987</v>
      </c>
      <c r="F427" t="n">
        <v>6</v>
      </c>
      <c r="G427" t="s">
        <v>830</v>
      </c>
      <c r="H427" t="s">
        <v>828</v>
      </c>
      <c r="I427" t="n">
        <v>1</v>
      </c>
    </row>
    <row r="428" spans="1:10">
      <c r="A428" t="n">
        <v>2</v>
      </c>
      <c r="B428" t="n">
        <v>185</v>
      </c>
      <c r="C428" t="n">
        <v>997.750999999999976</v>
      </c>
      <c r="D428" t="n">
        <v>1333.18399999999997</v>
      </c>
      <c r="E428">
        <f>D428-C428</f>
        <v>335.432999999999993</v>
      </c>
      <c r="F428" t="n">
        <v>13</v>
      </c>
      <c r="G428" t="s">
        <v>830</v>
      </c>
      <c r="H428" t="s">
        <v>828</v>
      </c>
      <c r="I428" t="n">
        <v>1</v>
      </c>
    </row>
    <row r="429" spans="1:10">
      <c r="A429" t="n">
        <v>2</v>
      </c>
      <c r="B429" t="n">
        <v>187</v>
      </c>
      <c r="C429" t="n">
        <v>1016.88199999999995</v>
      </c>
      <c r="D429" t="n">
        <v>1331.29199999999992</v>
      </c>
      <c r="E429">
        <f>D429-C429</f>
        <v>314.410000000000025</v>
      </c>
      <c r="F429" t="n">
        <v>17</v>
      </c>
      <c r="G429" t="s">
        <v>830</v>
      </c>
      <c r="H429" t="s">
        <v>828</v>
      </c>
      <c r="I429" t="n">
        <v>1</v>
      </c>
    </row>
    <row r="430" spans="1:10">
      <c r="A430" t="n">
        <v>2</v>
      </c>
      <c r="B430" t="n">
        <v>190</v>
      </c>
      <c r="C430" t="n">
        <v>999.780999999999949</v>
      </c>
      <c r="D430" t="n">
        <v>1134.4190000000001</v>
      </c>
      <c r="E430">
        <f>D430-C430</f>
        <v>134.638000000000005</v>
      </c>
      <c r="F430" t="n">
        <v>12</v>
      </c>
      <c r="G430" t="s">
        <v>827</v>
      </c>
      <c r="H430" t="s">
        <v>828</v>
      </c>
      <c r="I430" t="n">
        <v>1</v>
      </c>
    </row>
    <row r="431" spans="1:10">
      <c r="A431" t="n">
        <v>2</v>
      </c>
      <c r="B431" t="n">
        <v>191</v>
      </c>
      <c r="C431" t="n">
        <v>1037.46000000000004</v>
      </c>
      <c r="D431" t="n">
        <v>1098.20900000000006</v>
      </c>
      <c r="E431">
        <f>D431-C431</f>
        <v>60.7490000000000023</v>
      </c>
      <c r="F431" t="n">
        <v>5</v>
      </c>
      <c r="G431" t="s">
        <v>827</v>
      </c>
      <c r="H431" t="s">
        <v>828</v>
      </c>
      <c r="I431" t="n">
        <v>1</v>
      </c>
    </row>
    <row r="432" spans="1:10">
      <c r="A432" t="n">
        <v>2</v>
      </c>
      <c r="B432" t="n">
        <v>192</v>
      </c>
      <c r="C432" t="n">
        <v>1091.53099999999995</v>
      </c>
      <c r="D432" t="n">
        <v>1096.7360000000001</v>
      </c>
      <c r="E432">
        <f>D432-C432</f>
        <v>5.20500000000015994</v>
      </c>
      <c r="F432" t="n">
        <v>8</v>
      </c>
      <c r="G432" t="s">
        <v>827</v>
      </c>
      <c r="H432" t="s">
        <v>828</v>
      </c>
      <c r="I432" t="n">
        <v>1</v>
      </c>
    </row>
    <row r="433" spans="1:10">
      <c r="A433" t="n">
        <v>2</v>
      </c>
      <c r="B433" t="n">
        <v>193</v>
      </c>
      <c r="C433" t="n">
        <v>998.847999999999956</v>
      </c>
      <c r="D433" t="n">
        <v>1041.04199999999992</v>
      </c>
      <c r="E433">
        <f>D433-C433</f>
        <v>42.1940000000000026</v>
      </c>
      <c r="F433" t="n">
        <v>19</v>
      </c>
      <c r="G433" t="s">
        <v>827</v>
      </c>
      <c r="H433" t="s">
        <v>828</v>
      </c>
      <c r="I433" t="n">
        <v>1</v>
      </c>
    </row>
    <row r="434" spans="1:10">
      <c r="A434" t="n">
        <v>2</v>
      </c>
      <c r="B434" t="n">
        <v>194</v>
      </c>
      <c r="C434" t="n">
        <v>995.225000000000023</v>
      </c>
      <c r="D434" t="n">
        <v>1065.80600000000004</v>
      </c>
      <c r="E434">
        <f>D434-C434</f>
        <v>70.5810000000000031</v>
      </c>
      <c r="F434" t="n">
        <v>19</v>
      </c>
      <c r="G434" t="s">
        <v>827</v>
      </c>
      <c r="H434" t="s">
        <v>828</v>
      </c>
      <c r="I434" t="n">
        <v>1</v>
      </c>
    </row>
    <row r="435" spans="1:10">
      <c r="A435" t="n">
        <v>2</v>
      </c>
      <c r="B435" t="n">
        <v>195</v>
      </c>
      <c r="C435" t="n">
        <v>996.885999999999967</v>
      </c>
      <c r="D435" t="n">
        <v>1085.702</v>
      </c>
      <c r="E435">
        <f>D435-C435</f>
        <v>88.8160000000000025</v>
      </c>
      <c r="F435" t="n">
        <v>17</v>
      </c>
      <c r="G435" t="s">
        <v>827</v>
      </c>
      <c r="H435" t="s">
        <v>828</v>
      </c>
      <c r="I435" t="n">
        <v>1</v>
      </c>
    </row>
    <row r="436" spans="1:10">
      <c r="A436" t="n">
        <v>2</v>
      </c>
      <c r="B436" t="n">
        <v>196</v>
      </c>
      <c r="C436" t="n">
        <v>989.567000000000007</v>
      </c>
      <c r="D436" t="n">
        <v>992.100000000000023</v>
      </c>
      <c r="E436">
        <f>D436-C436</f>
        <v>2.5330000000000199</v>
      </c>
      <c r="F436" t="n">
        <v>13</v>
      </c>
      <c r="G436" t="s">
        <v>827</v>
      </c>
      <c r="H436" t="s">
        <v>828</v>
      </c>
      <c r="I436" t="n">
        <v>1</v>
      </c>
    </row>
    <row r="437" spans="1:10">
      <c r="A437" t="n">
        <v>2</v>
      </c>
      <c r="B437" t="n">
        <v>197</v>
      </c>
      <c r="C437" t="n">
        <v>1040.76199999999994</v>
      </c>
      <c r="D437" t="n">
        <v>1042.298</v>
      </c>
      <c r="E437">
        <f>D437-C437</f>
        <v>1.53600000000005998</v>
      </c>
      <c r="F437" t="n">
        <v>7</v>
      </c>
      <c r="G437" t="s">
        <v>827</v>
      </c>
      <c r="H437" t="s">
        <v>828</v>
      </c>
      <c r="I437" t="n">
        <v>1</v>
      </c>
    </row>
    <row r="438" spans="1:10">
      <c r="A438" t="n">
        <v>2</v>
      </c>
      <c r="B438" t="n">
        <v>198</v>
      </c>
      <c r="C438" t="n">
        <v>995.40400000000011</v>
      </c>
      <c r="D438" t="n">
        <v>1007.52999999999997</v>
      </c>
      <c r="E438">
        <f>D438-C438</f>
        <v>12.1259999999999994</v>
      </c>
      <c r="F438" t="n">
        <v>17</v>
      </c>
      <c r="G438" t="s">
        <v>827</v>
      </c>
      <c r="H438" t="s">
        <v>828</v>
      </c>
      <c r="I438" t="n">
        <v>1</v>
      </c>
    </row>
    <row r="439" spans="1:10">
      <c r="A439" t="n">
        <v>2</v>
      </c>
      <c r="B439" t="n">
        <v>199</v>
      </c>
      <c r="C439" t="n">
        <v>1041.39300000000003</v>
      </c>
      <c r="D439" t="n">
        <v>1085.29299999999989</v>
      </c>
      <c r="E439">
        <f>D439-C439</f>
        <v>43.8999999999998991</v>
      </c>
      <c r="F439" t="n">
        <v>6</v>
      </c>
      <c r="G439" t="s">
        <v>825</v>
      </c>
      <c r="H439" t="s">
        <v>832</v>
      </c>
      <c r="I439" t="n">
        <v>1</v>
      </c>
    </row>
    <row r="440" spans="1:10">
      <c r="A440" t="n">
        <v>2</v>
      </c>
      <c r="B440" t="n">
        <v>200</v>
      </c>
      <c r="C440" t="n">
        <v>1039.952</v>
      </c>
      <c r="D440" t="n">
        <v>1124.76099999999997</v>
      </c>
      <c r="E440">
        <f>D440-C440</f>
        <v>84.8089999999999975</v>
      </c>
      <c r="F440" t="n">
        <v>6</v>
      </c>
      <c r="G440" t="s">
        <v>825</v>
      </c>
      <c r="H440" t="s">
        <v>832</v>
      </c>
      <c r="I440" t="n">
        <v>1</v>
      </c>
    </row>
    <row r="441" spans="1:10">
      <c r="A441" t="n">
        <v>2</v>
      </c>
      <c r="B441" t="n">
        <v>201</v>
      </c>
      <c r="C441" t="n">
        <v>994.715000000000032</v>
      </c>
      <c r="D441" t="n">
        <v>1079.74499999999989</v>
      </c>
      <c r="E441">
        <f>D441-C441</f>
        <v>85.0299999999999017</v>
      </c>
      <c r="F441" t="n">
        <v>17</v>
      </c>
      <c r="G441" t="s">
        <v>825</v>
      </c>
      <c r="H441" t="s">
        <v>832</v>
      </c>
      <c r="I441" t="n">
        <v>1</v>
      </c>
    </row>
    <row r="442" spans="1:10">
      <c r="A442" t="n">
        <v>2</v>
      </c>
      <c r="B442" t="n">
        <v>202</v>
      </c>
      <c r="C442" t="n">
        <v>946.625999999999976</v>
      </c>
      <c r="D442" t="n">
        <v>999.047000000000025</v>
      </c>
      <c r="E442">
        <f>D442-C442</f>
        <v>52.4210000000000989</v>
      </c>
      <c r="F442" t="n">
        <v>19</v>
      </c>
      <c r="G442" t="s">
        <v>825</v>
      </c>
      <c r="H442" t="s">
        <v>832</v>
      </c>
      <c r="I442" t="n">
        <v>1</v>
      </c>
    </row>
    <row r="443" spans="1:10">
      <c r="A443" t="n">
        <v>2</v>
      </c>
      <c r="B443" t="n">
        <v>203</v>
      </c>
      <c r="C443" t="n">
        <v>1110.70700000000011</v>
      </c>
      <c r="D443" t="n">
        <v>1238.50199999999995</v>
      </c>
      <c r="E443">
        <f>D443-C443</f>
        <v>127.795000000000002</v>
      </c>
      <c r="F443" t="n">
        <v>11</v>
      </c>
      <c r="G443" t="s">
        <v>823</v>
      </c>
      <c r="H443" t="s">
        <v>832</v>
      </c>
      <c r="I443" t="n">
        <v>1</v>
      </c>
    </row>
    <row r="444" spans="1:10">
      <c r="A444" t="n">
        <v>2</v>
      </c>
      <c r="B444" t="n">
        <v>204</v>
      </c>
      <c r="C444" t="n">
        <v>995.524000000000001</v>
      </c>
      <c r="D444" t="n">
        <v>1119.952</v>
      </c>
      <c r="E444">
        <f>D444-C444</f>
        <v>124.427999999999997</v>
      </c>
      <c r="F444" t="n">
        <v>19</v>
      </c>
      <c r="G444" t="s">
        <v>825</v>
      </c>
      <c r="H444" t="s">
        <v>832</v>
      </c>
      <c r="I444" t="n">
        <v>1</v>
      </c>
    </row>
    <row r="445" spans="1:10">
      <c r="A445" t="n">
        <v>2</v>
      </c>
      <c r="B445" t="n">
        <v>205</v>
      </c>
      <c r="C445" t="n">
        <v>1041.36300000000006</v>
      </c>
      <c r="D445" t="n">
        <v>1125.75800000000004</v>
      </c>
      <c r="E445">
        <f>D445-C445</f>
        <v>84.394999999999996</v>
      </c>
      <c r="F445" t="n">
        <v>7</v>
      </c>
      <c r="G445" t="s">
        <v>825</v>
      </c>
      <c r="H445" t="s">
        <v>832</v>
      </c>
      <c r="I445" t="n">
        <v>1</v>
      </c>
    </row>
    <row r="446" spans="1:10">
      <c r="A446" t="n">
        <v>2</v>
      </c>
      <c r="B446" t="n">
        <v>207</v>
      </c>
      <c r="C446" t="n">
        <v>1000.75900000000001</v>
      </c>
      <c r="D446" t="n">
        <v>1029.7360000000001</v>
      </c>
      <c r="E446">
        <f>D446-C446</f>
        <v>28.9770000000000998</v>
      </c>
      <c r="F446" t="n">
        <v>19</v>
      </c>
      <c r="G446" t="s">
        <v>825</v>
      </c>
      <c r="H446" t="s">
        <v>832</v>
      </c>
      <c r="I446" t="n">
        <v>1</v>
      </c>
    </row>
    <row r="447" spans="1:10">
      <c r="A447" t="n">
        <v>2</v>
      </c>
      <c r="B447" t="n">
        <v>208</v>
      </c>
      <c r="C447" t="n">
        <v>1003.524</v>
      </c>
      <c r="D447" t="n">
        <v>1050.82999999999993</v>
      </c>
      <c r="E447">
        <f>D447-C447</f>
        <v>47.3059999999998979</v>
      </c>
      <c r="F447" t="n">
        <v>19</v>
      </c>
      <c r="G447" t="s">
        <v>825</v>
      </c>
      <c r="H447" t="s">
        <v>832</v>
      </c>
      <c r="I447" t="n">
        <v>1</v>
      </c>
    </row>
    <row r="448" spans="1:10">
      <c r="A448" t="n">
        <v>2</v>
      </c>
      <c r="B448" t="n">
        <v>209</v>
      </c>
      <c r="C448" t="n">
        <v>1106.75199999999995</v>
      </c>
      <c r="D448" t="n">
        <v>1108.89699999999993</v>
      </c>
      <c r="E448">
        <f>D448-C448</f>
        <v>2.14499999999998003</v>
      </c>
      <c r="F448" t="n">
        <v>11</v>
      </c>
      <c r="G448" t="s">
        <v>823</v>
      </c>
      <c r="H448" t="s">
        <v>832</v>
      </c>
      <c r="I448" t="n">
        <v>1</v>
      </c>
    </row>
    <row r="449" spans="1:10">
      <c r="A449" t="n">
        <v>2</v>
      </c>
      <c r="B449" t="n">
        <v>210</v>
      </c>
      <c r="C449" t="n">
        <v>1117.14200000000005</v>
      </c>
      <c r="D449" t="n">
        <v>1320.31099999999992</v>
      </c>
      <c r="E449">
        <f>D449-C449</f>
        <v>203.169000000000011</v>
      </c>
      <c r="F449" t="n">
        <v>12</v>
      </c>
      <c r="G449" t="s">
        <v>829</v>
      </c>
      <c r="H449" t="s">
        <v>832</v>
      </c>
      <c r="I449" t="n">
        <v>1</v>
      </c>
    </row>
    <row r="450" spans="1:10">
      <c r="A450" t="n">
        <v>2</v>
      </c>
      <c r="B450" t="n">
        <v>211</v>
      </c>
      <c r="C450" t="n">
        <v>1097.61600000000021</v>
      </c>
      <c r="D450" t="n">
        <v>1103.18300000000022</v>
      </c>
      <c r="E450">
        <f>D450-C450</f>
        <v>5.56700000000000994</v>
      </c>
      <c r="F450" t="n">
        <v>25</v>
      </c>
      <c r="G450" t="s">
        <v>829</v>
      </c>
      <c r="H450" t="s">
        <v>832</v>
      </c>
      <c r="I450" t="n">
        <v>1</v>
      </c>
    </row>
    <row r="451" spans="1:10">
      <c r="A451" t="n">
        <v>2</v>
      </c>
      <c r="B451" t="n">
        <v>212</v>
      </c>
      <c r="C451" t="n">
        <v>1009.94000000000005</v>
      </c>
      <c r="D451" t="n">
        <v>1246.17699999999991</v>
      </c>
      <c r="E451">
        <f>D451-C451</f>
        <v>236.236999999999995</v>
      </c>
      <c r="F451" t="n">
        <v>12</v>
      </c>
      <c r="G451" t="s">
        <v>829</v>
      </c>
      <c r="H451" t="s">
        <v>832</v>
      </c>
      <c r="I451" t="n">
        <v>1</v>
      </c>
    </row>
    <row r="452" spans="1:10">
      <c r="A452" t="n">
        <v>2</v>
      </c>
      <c r="B452" t="n">
        <v>213</v>
      </c>
      <c r="C452" t="n">
        <v>998.626999999999953</v>
      </c>
      <c r="D452" t="n">
        <v>1060.54500000000007</v>
      </c>
      <c r="E452">
        <f>D452-C452</f>
        <v>61.9180000000000987</v>
      </c>
      <c r="F452" t="n">
        <v>12</v>
      </c>
      <c r="G452" t="s">
        <v>829</v>
      </c>
      <c r="H452" t="s">
        <v>832</v>
      </c>
      <c r="I452" t="n">
        <v>1</v>
      </c>
    </row>
    <row r="453" spans="1:10">
      <c r="A453" t="n">
        <v>2</v>
      </c>
      <c r="B453" t="n">
        <v>214</v>
      </c>
      <c r="C453" t="n">
        <v>995.461999999999989</v>
      </c>
      <c r="D453" t="n">
        <v>1193.89100000000008</v>
      </c>
      <c r="E453">
        <f>D453-C453</f>
        <v>198.429000000000002</v>
      </c>
      <c r="F453" t="n">
        <v>12</v>
      </c>
      <c r="G453" t="s">
        <v>829</v>
      </c>
      <c r="H453" t="s">
        <v>832</v>
      </c>
      <c r="I453" t="n">
        <v>1</v>
      </c>
    </row>
    <row r="454" spans="1:10">
      <c r="A454" t="n">
        <v>2</v>
      </c>
      <c r="B454" t="n">
        <v>215</v>
      </c>
      <c r="C454" t="n">
        <v>1118.38799999999992</v>
      </c>
      <c r="D454" t="n">
        <v>1121.51099999999997</v>
      </c>
      <c r="E454">
        <f>D454-C454</f>
        <v>3.12300000000004996</v>
      </c>
      <c r="F454" t="n">
        <v>14</v>
      </c>
      <c r="G454" t="s">
        <v>829</v>
      </c>
      <c r="H454" t="s">
        <v>832</v>
      </c>
      <c r="I454" t="n">
        <v>1</v>
      </c>
    </row>
    <row r="455" spans="1:10">
      <c r="A455" t="n">
        <v>2</v>
      </c>
      <c r="B455" t="n">
        <v>216</v>
      </c>
      <c r="C455" t="n">
        <v>994.721000000000004</v>
      </c>
      <c r="D455" t="n">
        <v>1100.61699999999996</v>
      </c>
      <c r="E455">
        <f>D455-C455</f>
        <v>105.896000000000001</v>
      </c>
      <c r="F455" t="n">
        <v>13</v>
      </c>
      <c r="G455" t="s">
        <v>829</v>
      </c>
      <c r="H455" t="s">
        <v>832</v>
      </c>
      <c r="I455" t="n">
        <v>1</v>
      </c>
    </row>
    <row r="456" spans="1:10">
      <c r="A456" t="n">
        <v>2</v>
      </c>
      <c r="B456" t="n">
        <v>217</v>
      </c>
      <c r="C456" t="n">
        <v>1120.95499999999993</v>
      </c>
      <c r="D456" t="n">
        <v>1123.9860000000001</v>
      </c>
      <c r="E456">
        <f>D456-C456</f>
        <v>3.03100000000017999</v>
      </c>
      <c r="F456" t="n">
        <v>14</v>
      </c>
      <c r="G456" t="s">
        <v>829</v>
      </c>
      <c r="H456" t="s">
        <v>832</v>
      </c>
      <c r="I456" t="n">
        <v>1</v>
      </c>
    </row>
    <row r="457" spans="1:10">
      <c r="A457" t="n">
        <v>2</v>
      </c>
      <c r="B457" t="n">
        <v>220</v>
      </c>
      <c r="C457" t="n">
        <v>995.409999999999968</v>
      </c>
      <c r="D457" t="n">
        <v>1157.05899999999997</v>
      </c>
      <c r="E457">
        <f>D457-C457</f>
        <v>161.649000000000001</v>
      </c>
      <c r="F457" t="n">
        <v>13</v>
      </c>
      <c r="G457" t="s">
        <v>827</v>
      </c>
      <c r="H457" t="s">
        <v>832</v>
      </c>
      <c r="I457" t="n">
        <v>1</v>
      </c>
    </row>
    <row r="458" spans="1:10">
      <c r="A458" t="n">
        <v>2</v>
      </c>
      <c r="B458" t="n">
        <v>221</v>
      </c>
      <c r="C458" t="n">
        <v>989.620999999999981</v>
      </c>
      <c r="D458" t="n">
        <v>1109.28800000000001</v>
      </c>
      <c r="E458">
        <f>D458-C458</f>
        <v>119.667000000000002</v>
      </c>
      <c r="F458" t="n">
        <v>12</v>
      </c>
      <c r="G458" t="s">
        <v>827</v>
      </c>
      <c r="H458" t="s">
        <v>832</v>
      </c>
      <c r="I458" t="n">
        <v>1</v>
      </c>
    </row>
    <row r="459" spans="1:10">
      <c r="A459" t="n">
        <v>2</v>
      </c>
      <c r="B459" t="n">
        <v>222</v>
      </c>
      <c r="C459" t="n">
        <v>987.489000000000033</v>
      </c>
      <c r="D459" t="n">
        <v>1030.69299999999998</v>
      </c>
      <c r="E459">
        <f>D459-C459</f>
        <v>43.2040000000000006</v>
      </c>
      <c r="F459" t="n">
        <v>13</v>
      </c>
      <c r="G459" t="s">
        <v>827</v>
      </c>
      <c r="H459" t="s">
        <v>832</v>
      </c>
      <c r="I459" t="n">
        <v>1</v>
      </c>
    </row>
    <row r="460" spans="1:10">
      <c r="A460" t="n">
        <v>2</v>
      </c>
      <c r="B460" t="n">
        <v>223</v>
      </c>
      <c r="C460" t="n">
        <v>999.578999999999951</v>
      </c>
      <c r="D460" t="n">
        <v>1162.5139999999999</v>
      </c>
      <c r="E460">
        <f>D460-C460</f>
        <v>162.935000000000002</v>
      </c>
      <c r="F460" t="n">
        <v>13</v>
      </c>
      <c r="G460" t="s">
        <v>827</v>
      </c>
      <c r="H460" t="s">
        <v>832</v>
      </c>
      <c r="I460" t="n">
        <v>1</v>
      </c>
    </row>
    <row r="461" spans="1:10">
      <c r="A461" t="n">
        <v>2</v>
      </c>
      <c r="B461" t="n">
        <v>224</v>
      </c>
      <c r="C461" t="n">
        <v>991.010999999999967</v>
      </c>
      <c r="D461" t="n">
        <v>1114.10799999999995</v>
      </c>
      <c r="E461">
        <f>D461-C461</f>
        <v>123.096999999999994</v>
      </c>
      <c r="F461" t="n">
        <v>13</v>
      </c>
      <c r="G461" t="s">
        <v>827</v>
      </c>
      <c r="H461" t="s">
        <v>832</v>
      </c>
      <c r="I461" t="n">
        <v>1</v>
      </c>
    </row>
    <row r="462" spans="1:10">
      <c r="A462" t="n">
        <v>2</v>
      </c>
      <c r="B462" t="n">
        <v>226</v>
      </c>
      <c r="C462" t="n">
        <v>992.922000000000025</v>
      </c>
      <c r="D462" t="n">
        <v>1000.69500000000005</v>
      </c>
      <c r="E462">
        <f>D462-C462</f>
        <v>7.77300000000002989</v>
      </c>
      <c r="F462" t="n">
        <v>13</v>
      </c>
      <c r="G462" t="s">
        <v>827</v>
      </c>
      <c r="H462" t="s">
        <v>832</v>
      </c>
      <c r="I462" t="n">
        <v>1</v>
      </c>
    </row>
    <row r="463" spans="1:10">
      <c r="A463" t="n">
        <v>2</v>
      </c>
      <c r="B463" t="n">
        <v>227</v>
      </c>
      <c r="C463" t="n">
        <v>1096.87100000000009</v>
      </c>
      <c r="D463" t="n">
        <v>1125.79099999999994</v>
      </c>
      <c r="E463">
        <f>D463-C463</f>
        <v>28.9199999999997992</v>
      </c>
      <c r="F463" t="n">
        <v>8</v>
      </c>
      <c r="G463" t="s">
        <v>827</v>
      </c>
      <c r="H463" t="s">
        <v>832</v>
      </c>
      <c r="I463" t="n">
        <v>1</v>
      </c>
    </row>
    <row r="464" spans="1:10">
      <c r="A464" t="n">
        <v>2</v>
      </c>
      <c r="B464" t="n">
        <v>228</v>
      </c>
      <c r="C464" t="n">
        <v>1098.94000000000005</v>
      </c>
      <c r="D464" t="n">
        <v>1215.12100000000009</v>
      </c>
      <c r="E464">
        <f>D464-C464</f>
        <v>116.180999999999997</v>
      </c>
      <c r="F464" t="n">
        <v>8</v>
      </c>
      <c r="G464" t="s">
        <v>827</v>
      </c>
      <c r="H464" t="s">
        <v>832</v>
      </c>
      <c r="I464" t="n">
        <v>1</v>
      </c>
    </row>
    <row r="465" spans="1:10">
      <c r="A465" t="n">
        <v>2</v>
      </c>
      <c r="B465" t="n">
        <v>229</v>
      </c>
      <c r="C465" t="n">
        <v>995.285999999999945</v>
      </c>
      <c r="D465" t="n">
        <v>1166.22600000000011</v>
      </c>
      <c r="E465">
        <f>D465-C465</f>
        <v>170.939999999999998</v>
      </c>
      <c r="F465" t="n">
        <v>13</v>
      </c>
      <c r="G465" t="s">
        <v>830</v>
      </c>
      <c r="H465" t="s">
        <v>832</v>
      </c>
      <c r="I465" t="n">
        <v>1</v>
      </c>
    </row>
    <row r="466" spans="1:10">
      <c r="A466" t="n">
        <v>2</v>
      </c>
      <c r="B466" t="n">
        <v>230</v>
      </c>
      <c r="C466" t="n">
        <v>989.623000000000047</v>
      </c>
      <c r="D466" t="n">
        <v>1045.86400000000003</v>
      </c>
      <c r="E466">
        <f>D466-C466</f>
        <v>56.2409999999999997</v>
      </c>
      <c r="F466" t="n">
        <v>19</v>
      </c>
      <c r="G466" t="s">
        <v>830</v>
      </c>
      <c r="H466" t="s">
        <v>832</v>
      </c>
      <c r="I466" t="n">
        <v>1</v>
      </c>
    </row>
    <row r="467" spans="1:10">
      <c r="A467" t="n">
        <v>2</v>
      </c>
      <c r="B467" t="n">
        <v>231</v>
      </c>
      <c r="C467" t="n">
        <v>999.710000000000036</v>
      </c>
      <c r="D467" t="n">
        <v>1143.40499999999997</v>
      </c>
      <c r="E467">
        <f>D467-C467</f>
        <v>143.694999999999993</v>
      </c>
      <c r="F467" t="n">
        <v>19</v>
      </c>
      <c r="G467" t="s">
        <v>830</v>
      </c>
      <c r="H467" t="s">
        <v>832</v>
      </c>
      <c r="I467" t="n">
        <v>1</v>
      </c>
    </row>
    <row r="468" spans="1:10">
      <c r="A468" t="n">
        <v>2</v>
      </c>
      <c r="B468" t="n">
        <v>232</v>
      </c>
      <c r="C468" t="n">
        <v>999.703999999999951</v>
      </c>
      <c r="D468" t="n">
        <v>1213.27700000000004</v>
      </c>
      <c r="E468">
        <f>D468-C468</f>
        <v>213.573000000000008</v>
      </c>
      <c r="F468" t="n">
        <v>18</v>
      </c>
      <c r="G468" t="s">
        <v>830</v>
      </c>
      <c r="H468" t="s">
        <v>832</v>
      </c>
      <c r="I468" t="n">
        <v>1</v>
      </c>
    </row>
    <row r="469" spans="1:10">
      <c r="A469" t="n">
        <v>2</v>
      </c>
      <c r="B469" t="n">
        <v>233</v>
      </c>
      <c r="C469" t="n">
        <v>998.604000000000042</v>
      </c>
      <c r="D469" t="n">
        <v>1154.452</v>
      </c>
      <c r="E469">
        <f>D469-C469</f>
        <v>155.848000000000013</v>
      </c>
      <c r="F469" t="n">
        <v>18</v>
      </c>
      <c r="G469" t="s">
        <v>830</v>
      </c>
      <c r="H469" t="s">
        <v>832</v>
      </c>
      <c r="I469" t="n">
        <v>1</v>
      </c>
    </row>
    <row r="470" spans="1:10">
      <c r="A470" t="n">
        <v>2</v>
      </c>
      <c r="B470" t="n">
        <v>234</v>
      </c>
      <c r="C470" t="n">
        <v>1000.84000000000003</v>
      </c>
      <c r="D470" t="n">
        <v>1260.60400000000004</v>
      </c>
      <c r="E470">
        <f>D470-C470</f>
        <v>259.76400000000001</v>
      </c>
      <c r="F470" t="n">
        <v>20</v>
      </c>
      <c r="G470" t="s">
        <v>830</v>
      </c>
      <c r="H470" t="s">
        <v>832</v>
      </c>
      <c r="I470" t="n">
        <v>1</v>
      </c>
    </row>
    <row r="471" spans="1:10">
      <c r="A471" t="n">
        <v>2</v>
      </c>
      <c r="B471" t="n">
        <v>235</v>
      </c>
      <c r="C471" t="n">
        <v>998.255999999999972</v>
      </c>
      <c r="D471" t="n">
        <v>1353.84999999999991</v>
      </c>
      <c r="E471">
        <f>D471-C471</f>
        <v>355.593999999999994</v>
      </c>
      <c r="F471" t="n">
        <v>17</v>
      </c>
      <c r="G471" t="s">
        <v>830</v>
      </c>
      <c r="H471" t="s">
        <v>832</v>
      </c>
      <c r="I471" t="n">
        <v>1</v>
      </c>
    </row>
    <row r="472" spans="1:10">
      <c r="A472" t="n">
        <v>2</v>
      </c>
      <c r="B472" t="n">
        <v>236</v>
      </c>
      <c r="C472" t="n">
        <v>1003.35000000000002</v>
      </c>
      <c r="D472" t="n">
        <v>1197.69699999999989</v>
      </c>
      <c r="E472">
        <f>D472-C472</f>
        <v>194.347000000000008</v>
      </c>
      <c r="F472" t="n">
        <v>17</v>
      </c>
      <c r="G472" t="s">
        <v>830</v>
      </c>
      <c r="H472" t="s">
        <v>832</v>
      </c>
      <c r="I472" t="n">
        <v>1</v>
      </c>
    </row>
    <row r="473" spans="1:10">
      <c r="A473" t="n">
        <v>2</v>
      </c>
      <c r="B473" t="n">
        <v>237</v>
      </c>
      <c r="C473" t="n">
        <v>999.761999999999944</v>
      </c>
      <c r="D473" t="n">
        <v>1246.66400000000021</v>
      </c>
      <c r="E473">
        <f>D473-C473</f>
        <v>246.901999999999987</v>
      </c>
      <c r="F473" t="n">
        <v>13</v>
      </c>
      <c r="G473" t="s">
        <v>823</v>
      </c>
      <c r="H473" t="s">
        <v>832</v>
      </c>
      <c r="I473" t="n">
        <v>1</v>
      </c>
    </row>
    <row r="474" spans="1:10">
      <c r="A474" t="n">
        <v>2</v>
      </c>
      <c r="B474" t="n">
        <v>238</v>
      </c>
      <c r="C474" t="n">
        <v>995.422000000000025</v>
      </c>
      <c r="D474" t="n">
        <v>1005.34500000000003</v>
      </c>
      <c r="E474">
        <f>D474-C474</f>
        <v>9.92300000000000004</v>
      </c>
      <c r="F474" t="n">
        <v>19</v>
      </c>
      <c r="G474" t="s">
        <v>823</v>
      </c>
      <c r="H474" t="s">
        <v>832</v>
      </c>
      <c r="I474" t="n">
        <v>1</v>
      </c>
    </row>
    <row r="475" spans="1:10">
      <c r="A475" t="n">
        <v>2</v>
      </c>
      <c r="B475" t="n">
        <v>239</v>
      </c>
      <c r="C475" t="n">
        <v>998.226000000000113</v>
      </c>
      <c r="D475" t="n">
        <v>1280.33500000000004</v>
      </c>
      <c r="E475">
        <f>D475-C475</f>
        <v>282.10899999999998</v>
      </c>
      <c r="F475" t="n">
        <v>17</v>
      </c>
      <c r="G475" t="s">
        <v>823</v>
      </c>
      <c r="H475" t="s">
        <v>832</v>
      </c>
      <c r="I475" t="n">
        <v>1</v>
      </c>
    </row>
    <row r="476" spans="1:10">
      <c r="A476" t="n">
        <v>2</v>
      </c>
      <c r="B476" t="n">
        <v>240</v>
      </c>
      <c r="C476" t="n">
        <v>989.529999999999973</v>
      </c>
      <c r="D476" t="n">
        <v>1194.6099999999999</v>
      </c>
      <c r="E476">
        <f>D476-C476</f>
        <v>205.080000000000013</v>
      </c>
      <c r="F476" t="n">
        <v>20</v>
      </c>
      <c r="G476" t="s">
        <v>823</v>
      </c>
      <c r="H476" t="s">
        <v>832</v>
      </c>
      <c r="I476" t="n">
        <v>1</v>
      </c>
    </row>
    <row r="477" spans="1:10">
      <c r="A477" t="n">
        <v>2</v>
      </c>
      <c r="B477" t="n">
        <v>241</v>
      </c>
      <c r="C477" t="n">
        <v>1006.60699999999997</v>
      </c>
      <c r="D477" t="n">
        <v>1084.66699999999992</v>
      </c>
      <c r="E477">
        <f>D477-C477</f>
        <v>78.0600000000000023</v>
      </c>
      <c r="F477" t="n">
        <v>19</v>
      </c>
      <c r="G477" t="s">
        <v>823</v>
      </c>
      <c r="H477" t="s">
        <v>832</v>
      </c>
      <c r="I477" t="n">
        <v>1</v>
      </c>
    </row>
    <row r="478" spans="1:10">
      <c r="A478" t="n">
        <v>2</v>
      </c>
      <c r="B478" t="n">
        <v>242</v>
      </c>
      <c r="C478" t="n">
        <v>993.669999999999959</v>
      </c>
      <c r="D478" t="n">
        <v>1182.846</v>
      </c>
      <c r="E478">
        <f>D478-C478</f>
        <v>189.175999999999988</v>
      </c>
      <c r="F478" t="n">
        <v>13</v>
      </c>
      <c r="G478" t="s">
        <v>823</v>
      </c>
      <c r="H478" t="s">
        <v>832</v>
      </c>
      <c r="I478" t="n">
        <v>1</v>
      </c>
    </row>
    <row r="479" spans="1:10">
      <c r="A479" t="n">
        <v>2</v>
      </c>
      <c r="B479" t="n">
        <v>243</v>
      </c>
      <c r="C479" t="n">
        <v>996.898000000000025</v>
      </c>
      <c r="D479" t="n">
        <v>1071.1690000000001</v>
      </c>
      <c r="E479">
        <f>D479-C479</f>
        <v>74.2710000000001003</v>
      </c>
      <c r="F479" t="n">
        <v>17</v>
      </c>
      <c r="G479" t="s">
        <v>823</v>
      </c>
      <c r="H479" t="s">
        <v>832</v>
      </c>
      <c r="I479" t="n">
        <v>1</v>
      </c>
    </row>
    <row r="480" spans="1:10">
      <c r="A480" t="n">
        <v>2</v>
      </c>
      <c r="B480" t="n">
        <v>244</v>
      </c>
      <c r="C480" t="n">
        <v>998.082000000000107</v>
      </c>
      <c r="D480" t="n">
        <v>1148.32600000000002</v>
      </c>
      <c r="E480">
        <f>D480-C480</f>
        <v>150.244</v>
      </c>
      <c r="F480" t="n">
        <v>17</v>
      </c>
      <c r="G480" t="s">
        <v>823</v>
      </c>
      <c r="H480" t="s">
        <v>832</v>
      </c>
      <c r="I480" t="n">
        <v>1</v>
      </c>
    </row>
    <row r="481" spans="1:10">
      <c r="A481" t="n">
        <v>2</v>
      </c>
      <c r="B481" t="n">
        <v>246</v>
      </c>
      <c r="C481" t="n">
        <v>986.52900000000011</v>
      </c>
      <c r="D481" t="n">
        <v>1246.21499999999992</v>
      </c>
      <c r="E481">
        <f>D481-C481</f>
        <v>259.685999999999979</v>
      </c>
      <c r="F481" t="n">
        <v>19</v>
      </c>
      <c r="G481" t="s">
        <v>823</v>
      </c>
      <c r="H481" t="s">
        <v>832</v>
      </c>
      <c r="I481" t="n">
        <v>1</v>
      </c>
    </row>
    <row r="482" spans="1:10">
      <c r="A482" t="n">
        <v>2</v>
      </c>
      <c r="B482" t="n">
        <v>247</v>
      </c>
      <c r="C482" t="n">
        <v>995.143000000000029</v>
      </c>
      <c r="D482" t="n">
        <v>1140.16599999999994</v>
      </c>
      <c r="E482">
        <f>D482-C482</f>
        <v>145.022999999999996</v>
      </c>
      <c r="F482" t="n">
        <v>12</v>
      </c>
      <c r="G482" t="s">
        <v>829</v>
      </c>
      <c r="H482" t="s">
        <v>833</v>
      </c>
      <c r="I482" t="n">
        <v>1</v>
      </c>
    </row>
    <row r="483" spans="1:10">
      <c r="A483" t="n">
        <v>2</v>
      </c>
      <c r="B483" t="n">
        <v>248</v>
      </c>
      <c r="C483" t="n">
        <v>1118.99299999999994</v>
      </c>
      <c r="D483" t="n">
        <v>1205.923</v>
      </c>
      <c r="E483">
        <f>D483-C483</f>
        <v>86.9300000000001063</v>
      </c>
      <c r="F483" t="n">
        <v>12</v>
      </c>
      <c r="G483" t="s">
        <v>829</v>
      </c>
      <c r="H483" t="s">
        <v>833</v>
      </c>
      <c r="I483" t="n">
        <v>1</v>
      </c>
    </row>
    <row r="484" spans="1:10">
      <c r="A484" s="14" t="n">
        <v>2</v>
      </c>
      <c r="B484" s="14" t="n">
        <v>248</v>
      </c>
      <c r="C484" s="14" t="n">
        <v>995.268000000000029</v>
      </c>
      <c r="D484" s="14" t="n">
        <v>1060.82999999999993</v>
      </c>
      <c r="E484" s="14">
        <f>D484-C484</f>
        <v>65.5619999999998981</v>
      </c>
      <c r="F484" s="14" t="n">
        <v>12</v>
      </c>
      <c r="G484" s="14" t="s">
        <v>829</v>
      </c>
      <c r="H484" s="14" t="s">
        <v>833</v>
      </c>
      <c r="I484" t="n">
        <v>2</v>
      </c>
    </row>
    <row r="485" spans="1:10">
      <c r="A485" t="n">
        <v>2</v>
      </c>
      <c r="B485" t="n">
        <v>249</v>
      </c>
      <c r="C485" t="n">
        <v>1003.42499999999995</v>
      </c>
      <c r="D485" t="n">
        <v>1129.41000000000008</v>
      </c>
      <c r="E485">
        <f>D485-C485</f>
        <v>125.984999999999999</v>
      </c>
      <c r="F485" t="n">
        <v>19</v>
      </c>
      <c r="G485" t="s">
        <v>829</v>
      </c>
      <c r="H485" t="s">
        <v>833</v>
      </c>
      <c r="I485" t="n">
        <v>1</v>
      </c>
    </row>
    <row r="486" spans="1:10">
      <c r="A486" t="n">
        <v>2</v>
      </c>
      <c r="B486" t="n">
        <v>250</v>
      </c>
      <c r="C486" t="n">
        <v>1103.70100000000002</v>
      </c>
      <c r="D486" t="n">
        <v>1169.54199999999992</v>
      </c>
      <c r="E486">
        <f>D486-C486</f>
        <v>65.8409999999998945</v>
      </c>
      <c r="F486" t="n">
        <v>8</v>
      </c>
      <c r="G486" t="s">
        <v>829</v>
      </c>
      <c r="H486" t="s">
        <v>833</v>
      </c>
      <c r="I486" t="n">
        <v>1</v>
      </c>
    </row>
    <row r="487" spans="1:10">
      <c r="A487" t="n">
        <v>2</v>
      </c>
      <c r="B487" t="n">
        <v>251</v>
      </c>
      <c r="C487" t="n">
        <v>992.455000000000041</v>
      </c>
      <c r="D487" t="n">
        <v>1117.14200000000005</v>
      </c>
      <c r="E487">
        <f>D487-C487</f>
        <v>124.686999999999998</v>
      </c>
      <c r="F487" t="n">
        <v>13</v>
      </c>
      <c r="G487" t="s">
        <v>829</v>
      </c>
      <c r="H487" t="s">
        <v>833</v>
      </c>
      <c r="I487" t="n">
        <v>1</v>
      </c>
    </row>
    <row r="488" spans="1:10">
      <c r="A488" t="n">
        <v>2</v>
      </c>
      <c r="B488" t="n">
        <v>252</v>
      </c>
      <c r="C488" t="n">
        <v>1105.70800000000008</v>
      </c>
      <c r="D488" t="n">
        <v>1307.91000000000008</v>
      </c>
      <c r="E488">
        <f>D488-C488</f>
        <v>202.201999999999998</v>
      </c>
      <c r="F488" t="n">
        <v>8</v>
      </c>
      <c r="G488" t="s">
        <v>829</v>
      </c>
      <c r="H488" t="s">
        <v>833</v>
      </c>
      <c r="I488" t="n">
        <v>1</v>
      </c>
    </row>
    <row r="489" spans="1:10">
      <c r="A489" t="n">
        <v>2</v>
      </c>
      <c r="B489" t="n">
        <v>253</v>
      </c>
      <c r="C489" t="n">
        <v>1045.71200000000022</v>
      </c>
      <c r="D489" t="n">
        <v>1206.01000000000022</v>
      </c>
      <c r="E489">
        <f>D489-C489</f>
        <v>160.298000000000002</v>
      </c>
      <c r="F489" t="n">
        <v>6</v>
      </c>
      <c r="G489" t="s">
        <v>829</v>
      </c>
      <c r="H489" t="s">
        <v>833</v>
      </c>
      <c r="I489" t="n">
        <v>1</v>
      </c>
    </row>
    <row r="490" spans="1:10">
      <c r="A490" t="n">
        <v>2</v>
      </c>
      <c r="B490" t="n">
        <v>254</v>
      </c>
      <c r="C490" t="n">
        <v>1105.69800000000009</v>
      </c>
      <c r="D490" t="n">
        <v>1278.4670000000001</v>
      </c>
      <c r="E490">
        <f>D490-C490</f>
        <v>172.769000000000005</v>
      </c>
      <c r="F490" t="n">
        <v>8</v>
      </c>
      <c r="G490" t="s">
        <v>829</v>
      </c>
      <c r="H490" t="s">
        <v>833</v>
      </c>
      <c r="I490" t="n">
        <v>1</v>
      </c>
    </row>
    <row r="491" spans="1:10">
      <c r="A491" t="n">
        <v>2</v>
      </c>
      <c r="B491" t="n">
        <v>255</v>
      </c>
      <c r="C491" t="n">
        <v>993.674999999999955</v>
      </c>
      <c r="D491" t="n">
        <v>1194.36999999999989</v>
      </c>
      <c r="E491">
        <f>D491-C491</f>
        <v>200.694999999999993</v>
      </c>
      <c r="F491" t="n">
        <v>17</v>
      </c>
      <c r="G491" t="s">
        <v>829</v>
      </c>
      <c r="H491" t="s">
        <v>833</v>
      </c>
      <c r="I491" t="n">
        <v>1</v>
      </c>
    </row>
    <row r="492" spans="1:10">
      <c r="A492" s="14" t="n">
        <v>2</v>
      </c>
      <c r="B492" s="14" t="n">
        <v>255</v>
      </c>
      <c r="C492" s="14" t="n">
        <v>995.423000000000002</v>
      </c>
      <c r="D492" s="14" t="n">
        <v>1133.1099999999999</v>
      </c>
      <c r="E492" s="14">
        <f>D492-C492</f>
        <v>137.687000000000012</v>
      </c>
      <c r="F492" s="14" t="n">
        <v>19</v>
      </c>
      <c r="G492" s="14" t="s">
        <v>829</v>
      </c>
      <c r="H492" s="14" t="s">
        <v>833</v>
      </c>
      <c r="I492" t="n">
        <v>2</v>
      </c>
    </row>
    <row r="493" spans="1:10">
      <c r="A493" t="n">
        <v>2</v>
      </c>
      <c r="B493" t="n">
        <v>256</v>
      </c>
      <c r="C493" t="n">
        <v>1016.72699999999998</v>
      </c>
      <c r="D493" t="n">
        <v>1102.12899999999991</v>
      </c>
      <c r="E493">
        <f>D493-C493</f>
        <v>85.4019999999999015</v>
      </c>
      <c r="F493" t="n">
        <v>13</v>
      </c>
      <c r="G493" t="s">
        <v>829</v>
      </c>
      <c r="H493" t="s">
        <v>833</v>
      </c>
      <c r="I493" t="n">
        <v>1</v>
      </c>
    </row>
    <row r="494" spans="1:10">
      <c r="A494" t="n">
        <v>2</v>
      </c>
      <c r="B494" t="n">
        <v>257</v>
      </c>
      <c r="C494" t="n">
        <v>1003.26400000000001</v>
      </c>
      <c r="D494" t="n">
        <v>1117.3900000000001</v>
      </c>
      <c r="E494">
        <f>D494-C494</f>
        <v>114.126000000000005</v>
      </c>
      <c r="F494" t="n">
        <v>13</v>
      </c>
      <c r="G494" t="s">
        <v>830</v>
      </c>
      <c r="H494" t="s">
        <v>833</v>
      </c>
      <c r="I494" t="n">
        <v>1</v>
      </c>
    </row>
    <row r="495" spans="1:10">
      <c r="A495" t="n">
        <v>2</v>
      </c>
      <c r="B495" t="n">
        <v>258</v>
      </c>
      <c r="C495" t="n">
        <v>1000.83299999999997</v>
      </c>
      <c r="D495" t="n">
        <v>1101.1389999999999</v>
      </c>
      <c r="E495">
        <f>D495-C495</f>
        <v>100.305999999999997</v>
      </c>
      <c r="F495" t="n">
        <v>12</v>
      </c>
      <c r="G495" t="s">
        <v>830</v>
      </c>
      <c r="H495" t="s">
        <v>833</v>
      </c>
      <c r="I495" t="n">
        <v>1</v>
      </c>
    </row>
    <row r="496" spans="1:10">
      <c r="A496" t="n">
        <v>2</v>
      </c>
      <c r="B496" t="n">
        <v>261</v>
      </c>
      <c r="C496" t="n">
        <v>993.673999999999978</v>
      </c>
      <c r="D496" t="n">
        <v>1125.53199999999993</v>
      </c>
      <c r="E496">
        <f>D496-C496</f>
        <v>131.858000000000004</v>
      </c>
      <c r="F496" t="n">
        <v>13</v>
      </c>
      <c r="G496" t="s">
        <v>830</v>
      </c>
      <c r="H496" t="s">
        <v>833</v>
      </c>
      <c r="I496" t="n">
        <v>1</v>
      </c>
    </row>
    <row r="497" spans="1:10">
      <c r="A497" t="n">
        <v>2</v>
      </c>
      <c r="B497" t="n">
        <v>262</v>
      </c>
      <c r="C497" t="n">
        <v>1045.73100000000022</v>
      </c>
      <c r="D497" t="n">
        <v>1160.35400000000004</v>
      </c>
      <c r="E497">
        <f>D497-C497</f>
        <v>114.623000000000005</v>
      </c>
      <c r="F497" t="n">
        <v>6</v>
      </c>
      <c r="G497" t="s">
        <v>830</v>
      </c>
      <c r="H497" t="s">
        <v>833</v>
      </c>
      <c r="I497" t="n">
        <v>1</v>
      </c>
    </row>
    <row r="498" spans="1:10">
      <c r="A498" t="n">
        <v>2</v>
      </c>
      <c r="B498" t="n">
        <v>263</v>
      </c>
      <c r="C498" t="n">
        <v>994.79200000000003</v>
      </c>
      <c r="D498" t="n">
        <v>1114.00900000000001</v>
      </c>
      <c r="E498">
        <f>D498-C498</f>
        <v>119.216999999999999</v>
      </c>
      <c r="F498" t="n">
        <v>13</v>
      </c>
      <c r="G498" t="s">
        <v>830</v>
      </c>
      <c r="H498" t="s">
        <v>833</v>
      </c>
      <c r="I498" t="n">
        <v>1</v>
      </c>
    </row>
    <row r="499" spans="1:10">
      <c r="A499" t="n">
        <v>2</v>
      </c>
      <c r="B499" t="n">
        <v>265</v>
      </c>
      <c r="C499" t="n">
        <v>990.052000000000021</v>
      </c>
      <c r="D499" t="n">
        <v>1104.5440000000001</v>
      </c>
      <c r="E499">
        <f>D499-C499</f>
        <v>114.492000000000004</v>
      </c>
      <c r="F499" t="n">
        <v>19</v>
      </c>
      <c r="G499" t="s">
        <v>830</v>
      </c>
      <c r="H499" t="s">
        <v>833</v>
      </c>
      <c r="I499" t="n">
        <v>1</v>
      </c>
    </row>
    <row r="500" spans="1:10">
      <c r="A500" t="n">
        <v>2</v>
      </c>
      <c r="B500" t="n">
        <v>268</v>
      </c>
      <c r="C500" t="n">
        <v>1000.78599999999994</v>
      </c>
      <c r="D500" t="n">
        <v>1146.00900000000001</v>
      </c>
      <c r="E500">
        <f>D500-C500</f>
        <v>145.223000000000013</v>
      </c>
      <c r="F500" t="n">
        <v>19</v>
      </c>
      <c r="G500" t="s">
        <v>825</v>
      </c>
      <c r="H500" t="s">
        <v>833</v>
      </c>
      <c r="I500" t="n">
        <v>1</v>
      </c>
    </row>
    <row r="501" spans="1:10">
      <c r="A501" t="n">
        <v>2</v>
      </c>
      <c r="B501" t="n">
        <v>269</v>
      </c>
      <c r="C501" t="n">
        <v>1040.85500000000002</v>
      </c>
      <c r="D501" t="n">
        <v>1189.47199999999998</v>
      </c>
      <c r="E501">
        <f>D501-C501</f>
        <v>148.61699999999999</v>
      </c>
      <c r="F501" t="n">
        <v>7</v>
      </c>
      <c r="G501" t="s">
        <v>825</v>
      </c>
      <c r="H501" t="s">
        <v>833</v>
      </c>
      <c r="I501" t="n">
        <v>1</v>
      </c>
    </row>
    <row r="502" spans="1:10">
      <c r="A502" t="n">
        <v>2</v>
      </c>
      <c r="B502" t="n">
        <v>270</v>
      </c>
      <c r="C502" t="n">
        <v>1116.38400000000001</v>
      </c>
      <c r="D502" t="n">
        <v>1227.029</v>
      </c>
      <c r="E502">
        <f>D502-C502</f>
        <v>110.644999999999996</v>
      </c>
      <c r="F502" t="n">
        <v>11</v>
      </c>
      <c r="G502" t="s">
        <v>825</v>
      </c>
      <c r="H502" t="s">
        <v>833</v>
      </c>
      <c r="I502" t="n">
        <v>1</v>
      </c>
    </row>
    <row r="503" spans="1:10">
      <c r="A503" t="n">
        <v>2</v>
      </c>
      <c r="B503" t="n">
        <v>271</v>
      </c>
      <c r="C503" t="n">
        <v>1046.91599999999994</v>
      </c>
      <c r="D503" t="n">
        <v>1173.55300000000011</v>
      </c>
      <c r="E503">
        <f>D503-C503</f>
        <v>126.637</v>
      </c>
      <c r="F503" t="n">
        <v>6</v>
      </c>
      <c r="G503" t="s">
        <v>825</v>
      </c>
      <c r="H503" t="s">
        <v>833</v>
      </c>
      <c r="I503" t="n">
        <v>1</v>
      </c>
    </row>
    <row r="504" spans="1:10">
      <c r="A504" t="n">
        <v>2</v>
      </c>
      <c r="B504" t="n">
        <v>273</v>
      </c>
      <c r="C504" t="n">
        <v>1104.41000000000008</v>
      </c>
      <c r="D504" t="n">
        <v>1190.94699999999989</v>
      </c>
      <c r="E504">
        <f>D504-C504</f>
        <v>86.536999999999793</v>
      </c>
      <c r="F504" t="n">
        <v>8</v>
      </c>
      <c r="G504" t="s">
        <v>825</v>
      </c>
      <c r="H504" t="s">
        <v>833</v>
      </c>
      <c r="I504" t="n">
        <v>1</v>
      </c>
    </row>
    <row r="505" spans="1:10">
      <c r="A505" t="n">
        <v>2</v>
      </c>
      <c r="B505" t="n">
        <v>274</v>
      </c>
      <c r="C505" t="n">
        <v>1055.81600000000003</v>
      </c>
      <c r="D505" t="n">
        <v>1218.32500000000005</v>
      </c>
      <c r="E505">
        <f>D505-C505</f>
        <v>162.508999999999986</v>
      </c>
      <c r="F505" t="n">
        <v>7</v>
      </c>
      <c r="G505" t="s">
        <v>825</v>
      </c>
      <c r="H505" t="s">
        <v>833</v>
      </c>
      <c r="I505" t="n">
        <v>1</v>
      </c>
    </row>
    <row r="506" spans="1:10">
      <c r="A506" t="n">
        <v>2</v>
      </c>
      <c r="B506" t="n">
        <v>275</v>
      </c>
      <c r="C506" t="n">
        <v>986.465000000000032</v>
      </c>
      <c r="D506" t="n">
        <v>1070.01000000000022</v>
      </c>
      <c r="E506">
        <f>D506-C506</f>
        <v>83.5450000000000017</v>
      </c>
      <c r="F506" t="n">
        <v>17</v>
      </c>
      <c r="G506" t="s">
        <v>825</v>
      </c>
      <c r="H506" t="s">
        <v>833</v>
      </c>
      <c r="I506" t="n">
        <v>1</v>
      </c>
    </row>
    <row r="507" spans="1:10">
      <c r="A507" t="n">
        <v>2</v>
      </c>
      <c r="B507" t="n">
        <v>276</v>
      </c>
      <c r="C507" t="n">
        <v>1040.76600000000008</v>
      </c>
      <c r="D507" t="n">
        <v>1175.11999999999989</v>
      </c>
      <c r="E507">
        <f>D507-C507</f>
        <v>134.354000000000013</v>
      </c>
      <c r="F507" t="n">
        <v>6</v>
      </c>
      <c r="G507" t="s">
        <v>825</v>
      </c>
      <c r="H507" t="s">
        <v>833</v>
      </c>
      <c r="I507" t="n">
        <v>1</v>
      </c>
    </row>
    <row r="508" spans="1:10">
      <c r="A508" t="n">
        <v>2</v>
      </c>
      <c r="B508" t="n">
        <v>277</v>
      </c>
      <c r="C508" t="n">
        <v>991.085000000000036</v>
      </c>
      <c r="D508" t="n">
        <v>1040.54099999999994</v>
      </c>
      <c r="E508">
        <f>D508-C508</f>
        <v>49.4559999999998965</v>
      </c>
      <c r="F508" t="n">
        <v>13</v>
      </c>
      <c r="G508" t="s">
        <v>830</v>
      </c>
      <c r="H508" t="s">
        <v>834</v>
      </c>
      <c r="I508" t="n">
        <v>1</v>
      </c>
    </row>
    <row r="509" spans="1:10">
      <c r="A509" t="n">
        <v>2</v>
      </c>
      <c r="B509" t="n">
        <v>278</v>
      </c>
      <c r="C509" t="n">
        <v>1006.42399999999998</v>
      </c>
      <c r="D509" t="n">
        <v>1072.64300000000003</v>
      </c>
      <c r="E509">
        <f>D509-C509</f>
        <v>66.2190000000000936</v>
      </c>
      <c r="F509" t="n">
        <v>20</v>
      </c>
      <c r="G509" t="s">
        <v>830</v>
      </c>
      <c r="H509" t="s">
        <v>834</v>
      </c>
      <c r="I509" t="n">
        <v>1</v>
      </c>
    </row>
    <row r="510" spans="1:10">
      <c r="A510" t="n">
        <v>2</v>
      </c>
      <c r="B510" t="n">
        <v>279</v>
      </c>
      <c r="C510" t="n">
        <v>990.919999999999959</v>
      </c>
      <c r="D510" t="n">
        <v>1059.20299999999997</v>
      </c>
      <c r="E510">
        <f>D510-C510</f>
        <v>68.2830000000000013</v>
      </c>
      <c r="F510" t="n">
        <v>20</v>
      </c>
      <c r="G510" t="s">
        <v>830</v>
      </c>
      <c r="H510" t="s">
        <v>834</v>
      </c>
      <c r="I510" t="n">
        <v>1</v>
      </c>
    </row>
    <row r="511" spans="1:10">
      <c r="A511" t="n">
        <v>2</v>
      </c>
      <c r="B511" t="n">
        <v>281</v>
      </c>
      <c r="C511" t="n">
        <v>992.892000000000053</v>
      </c>
      <c r="D511" t="n">
        <v>1120.2650000000001</v>
      </c>
      <c r="E511">
        <f>D511-C511</f>
        <v>127.373000000000005</v>
      </c>
      <c r="F511" t="n">
        <v>13</v>
      </c>
      <c r="G511" t="s">
        <v>830</v>
      </c>
      <c r="H511" t="s">
        <v>834</v>
      </c>
      <c r="I511" t="n">
        <v>1</v>
      </c>
    </row>
    <row r="512" spans="1:10">
      <c r="A512" t="n">
        <v>2</v>
      </c>
      <c r="B512" t="n">
        <v>282</v>
      </c>
      <c r="C512" t="n">
        <v>993.144999999999982</v>
      </c>
      <c r="D512" t="n">
        <v>1109.56799999999998</v>
      </c>
      <c r="E512">
        <f>D512-C512</f>
        <v>116.423000000000002</v>
      </c>
      <c r="F512" t="n">
        <v>20</v>
      </c>
      <c r="G512" t="s">
        <v>830</v>
      </c>
      <c r="H512" t="s">
        <v>834</v>
      </c>
      <c r="I512" t="n">
        <v>1</v>
      </c>
    </row>
    <row r="513" spans="1:10">
      <c r="A513" t="n">
        <v>2</v>
      </c>
      <c r="B513" t="n">
        <v>283</v>
      </c>
      <c r="C513" t="n">
        <v>996.660999999999945</v>
      </c>
      <c r="D513" t="n">
        <v>1086.22000000000003</v>
      </c>
      <c r="E513">
        <f>D513-C513</f>
        <v>89.559000000000097</v>
      </c>
      <c r="F513" t="n">
        <v>20</v>
      </c>
      <c r="G513" t="s">
        <v>830</v>
      </c>
      <c r="H513" t="s">
        <v>834</v>
      </c>
      <c r="I513" t="n">
        <v>1</v>
      </c>
    </row>
    <row r="514" spans="1:10">
      <c r="A514" t="n">
        <v>2</v>
      </c>
      <c r="B514" t="n">
        <v>284</v>
      </c>
      <c r="C514" t="n">
        <v>1009.86800000000005</v>
      </c>
      <c r="D514" t="n">
        <v>1126.51000000000022</v>
      </c>
      <c r="E514">
        <f>D514-C514</f>
        <v>116.641999999999996</v>
      </c>
      <c r="F514" t="n">
        <v>20</v>
      </c>
      <c r="G514" t="s">
        <v>830</v>
      </c>
      <c r="H514" t="s">
        <v>834</v>
      </c>
      <c r="I514" t="n">
        <v>1</v>
      </c>
    </row>
    <row r="515" spans="1:10">
      <c r="A515" t="n">
        <v>2</v>
      </c>
      <c r="B515" t="n">
        <v>286</v>
      </c>
      <c r="C515" t="n">
        <v>986.529999999999973</v>
      </c>
      <c r="D515" t="n">
        <v>1203.05999999999995</v>
      </c>
      <c r="E515">
        <f>D515-C515</f>
        <v>216.530000000000001</v>
      </c>
      <c r="F515" t="n">
        <v>19</v>
      </c>
      <c r="G515" t="s">
        <v>830</v>
      </c>
      <c r="H515" t="s">
        <v>834</v>
      </c>
      <c r="I515" t="n">
        <v>1</v>
      </c>
    </row>
    <row r="516" spans="1:10">
      <c r="A516" t="n">
        <v>2</v>
      </c>
      <c r="B516" t="n">
        <v>289</v>
      </c>
      <c r="C516" t="n">
        <v>1096.49299999999994</v>
      </c>
      <c r="D516" t="n">
        <v>1222.90100000000007</v>
      </c>
      <c r="E516">
        <f>D516-C516</f>
        <v>126.408000000000001</v>
      </c>
      <c r="F516" t="n">
        <v>8</v>
      </c>
      <c r="G516" t="s">
        <v>827</v>
      </c>
      <c r="H516" t="s">
        <v>834</v>
      </c>
      <c r="I516" t="n">
        <v>1</v>
      </c>
    </row>
    <row r="517" spans="1:10">
      <c r="A517" t="n">
        <v>2</v>
      </c>
      <c r="B517" t="n">
        <v>291</v>
      </c>
      <c r="C517" t="n">
        <v>1041.98399999999992</v>
      </c>
      <c r="D517" t="n">
        <v>1120.3119999999999</v>
      </c>
      <c r="E517">
        <f>D517-C517</f>
        <v>78.328000000000003</v>
      </c>
      <c r="F517" t="n">
        <v>6</v>
      </c>
      <c r="G517" t="s">
        <v>827</v>
      </c>
      <c r="H517" t="s">
        <v>834</v>
      </c>
      <c r="I517" t="n">
        <v>1</v>
      </c>
    </row>
    <row r="518" spans="1:10">
      <c r="A518" t="n">
        <v>2</v>
      </c>
      <c r="B518" t="n">
        <v>292</v>
      </c>
      <c r="C518" t="n">
        <v>993.019999999999982</v>
      </c>
      <c r="D518" t="n">
        <v>1055.89899999999989</v>
      </c>
      <c r="E518">
        <f>D518-C518</f>
        <v>62.8789999999998983</v>
      </c>
      <c r="F518" t="n">
        <v>17</v>
      </c>
      <c r="G518" t="s">
        <v>827</v>
      </c>
      <c r="H518" t="s">
        <v>834</v>
      </c>
      <c r="I518" t="n">
        <v>1</v>
      </c>
    </row>
    <row r="519" spans="1:10">
      <c r="A519" t="n">
        <v>2</v>
      </c>
      <c r="B519" t="n">
        <v>293</v>
      </c>
      <c r="C519" t="n">
        <v>933.125999999999976</v>
      </c>
      <c r="D519" t="n">
        <v>973.947999999999979</v>
      </c>
      <c r="E519">
        <f>D519-C519</f>
        <v>40.8220000000000027</v>
      </c>
      <c r="F519" t="n">
        <v>7</v>
      </c>
      <c r="G519" t="s">
        <v>827</v>
      </c>
      <c r="H519" t="s">
        <v>834</v>
      </c>
      <c r="I519" t="n">
        <v>1</v>
      </c>
    </row>
    <row r="520" spans="1:10">
      <c r="A520" t="n">
        <v>2</v>
      </c>
      <c r="B520" t="n">
        <v>294</v>
      </c>
      <c r="C520" t="n">
        <v>1041.39799999999991</v>
      </c>
      <c r="D520" t="n">
        <v>1101.56799999999998</v>
      </c>
      <c r="E520">
        <f>D520-C520</f>
        <v>60.1700000000001012</v>
      </c>
      <c r="F520" t="n">
        <v>6</v>
      </c>
      <c r="G520" t="s">
        <v>827</v>
      </c>
      <c r="H520" t="s">
        <v>834</v>
      </c>
      <c r="I520" t="n">
        <v>1</v>
      </c>
    </row>
    <row r="521" spans="1:10">
      <c r="A521" t="n">
        <v>2</v>
      </c>
      <c r="B521" t="n">
        <v>295</v>
      </c>
      <c r="C521" t="n">
        <v>993.580000000000041</v>
      </c>
      <c r="D521" t="n">
        <v>1082.39400000000001</v>
      </c>
      <c r="E521">
        <f>D521-C521</f>
        <v>88.813999999999993</v>
      </c>
      <c r="F521" t="n">
        <v>12</v>
      </c>
      <c r="G521" t="s">
        <v>827</v>
      </c>
      <c r="H521" t="s">
        <v>834</v>
      </c>
      <c r="I521" t="n">
        <v>1</v>
      </c>
    </row>
    <row r="522" spans="1:10">
      <c r="A522" t="n">
        <v>2</v>
      </c>
      <c r="B522" t="n">
        <v>296</v>
      </c>
      <c r="C522" t="n">
        <v>1105.81799999999998</v>
      </c>
      <c r="D522" t="n">
        <v>1302.53600000000006</v>
      </c>
      <c r="E522">
        <f>D522-C522</f>
        <v>196.717999999999989</v>
      </c>
      <c r="F522" t="n">
        <v>8</v>
      </c>
      <c r="G522" t="s">
        <v>827</v>
      </c>
      <c r="H522" t="s">
        <v>834</v>
      </c>
      <c r="I522" t="n">
        <v>1</v>
      </c>
    </row>
    <row r="523" spans="1:10">
      <c r="A523" t="n">
        <v>2</v>
      </c>
      <c r="B523" t="n">
        <v>299</v>
      </c>
      <c r="C523" t="n">
        <v>1054.60899999999992</v>
      </c>
      <c r="D523" t="n">
        <v>1211.31600000000003</v>
      </c>
      <c r="E523">
        <f>D523-C523</f>
        <v>156.706999999999994</v>
      </c>
      <c r="F523" t="n">
        <v>7</v>
      </c>
      <c r="G523" t="s">
        <v>825</v>
      </c>
      <c r="H523" t="s">
        <v>834</v>
      </c>
      <c r="I523" t="n">
        <v>1</v>
      </c>
    </row>
    <row r="524" spans="1:10">
      <c r="A524" t="n">
        <v>2</v>
      </c>
      <c r="B524" t="n">
        <v>300</v>
      </c>
      <c r="C524" t="n">
        <v>1046.60200000000009</v>
      </c>
      <c r="D524" t="n">
        <v>1155.68000000000006</v>
      </c>
      <c r="E524">
        <f>D524-C524</f>
        <v>109.078000000000003</v>
      </c>
      <c r="F524" t="n">
        <v>6</v>
      </c>
      <c r="G524" t="s">
        <v>825</v>
      </c>
      <c r="H524" t="s">
        <v>834</v>
      </c>
      <c r="I524" t="n">
        <v>1</v>
      </c>
    </row>
    <row r="525" spans="1:10">
      <c r="A525" t="n">
        <v>2</v>
      </c>
      <c r="B525" t="n">
        <v>301</v>
      </c>
      <c r="C525" t="n">
        <v>1054.60799999999995</v>
      </c>
      <c r="D525" t="n">
        <v>1193.60200000000009</v>
      </c>
      <c r="E525">
        <f>D525-C525</f>
        <v>138.994</v>
      </c>
      <c r="F525" t="n">
        <v>6</v>
      </c>
      <c r="G525" t="s">
        <v>825</v>
      </c>
      <c r="H525" t="s">
        <v>834</v>
      </c>
      <c r="I525" t="n">
        <v>1</v>
      </c>
    </row>
    <row r="526" spans="1:10">
      <c r="A526" t="n">
        <v>2</v>
      </c>
      <c r="B526" t="n">
        <v>302</v>
      </c>
      <c r="C526" t="n">
        <v>990.118000000000052</v>
      </c>
      <c r="D526" t="n">
        <v>1097.44000000000005</v>
      </c>
      <c r="E526">
        <f>D526-C526</f>
        <v>107.322000000000003</v>
      </c>
      <c r="F526" t="n">
        <v>17</v>
      </c>
      <c r="G526" t="s">
        <v>825</v>
      </c>
      <c r="H526" t="s">
        <v>834</v>
      </c>
      <c r="I526" t="n">
        <v>1</v>
      </c>
    </row>
    <row r="527" spans="1:10">
      <c r="A527" t="n">
        <v>2</v>
      </c>
      <c r="B527" t="n">
        <v>303</v>
      </c>
      <c r="C527" t="n">
        <v>1041.44399999999996</v>
      </c>
      <c r="D527" t="n">
        <v>1194.85799999999995</v>
      </c>
      <c r="E527">
        <f>D527-C527</f>
        <v>153.413999999999987</v>
      </c>
      <c r="F527" t="n">
        <v>7</v>
      </c>
      <c r="G527" t="s">
        <v>825</v>
      </c>
      <c r="H527" t="s">
        <v>834</v>
      </c>
      <c r="I527" t="n">
        <v>1</v>
      </c>
    </row>
    <row r="528" spans="1:10">
      <c r="A528" t="n">
        <v>2</v>
      </c>
      <c r="B528" t="n">
        <v>304</v>
      </c>
      <c r="C528" t="n">
        <v>1045.75600000000009</v>
      </c>
      <c r="D528" t="n">
        <v>1169.19900000000007</v>
      </c>
      <c r="E528">
        <f>D528-C528</f>
        <v>123.442999999999998</v>
      </c>
      <c r="F528" t="n">
        <v>7</v>
      </c>
      <c r="G528" t="s">
        <v>825</v>
      </c>
      <c r="H528" t="s">
        <v>834</v>
      </c>
      <c r="I528" t="n">
        <v>1</v>
      </c>
    </row>
    <row r="529" spans="1:10">
      <c r="A529" t="n">
        <v>2</v>
      </c>
      <c r="B529" t="n">
        <v>305</v>
      </c>
      <c r="C529" t="n">
        <v>1054.50399999999991</v>
      </c>
      <c r="D529" t="n">
        <v>1134.09300000000007</v>
      </c>
      <c r="E529">
        <f>D529-C529</f>
        <v>79.5890000000001976</v>
      </c>
      <c r="F529" t="n">
        <v>5</v>
      </c>
      <c r="G529" t="s">
        <v>825</v>
      </c>
      <c r="H529" t="s">
        <v>834</v>
      </c>
      <c r="I529" t="n">
        <v>1</v>
      </c>
    </row>
    <row r="530" spans="1:10">
      <c r="A530" t="n">
        <v>2</v>
      </c>
      <c r="B530" t="n">
        <v>306</v>
      </c>
      <c r="C530" t="n">
        <v>1000.85199999999998</v>
      </c>
      <c r="D530" t="n">
        <v>1068.66599999999994</v>
      </c>
      <c r="E530">
        <f>D530-C530</f>
        <v>67.813999999999993</v>
      </c>
      <c r="F530" t="n">
        <v>20</v>
      </c>
      <c r="G530" t="s">
        <v>825</v>
      </c>
      <c r="H530" t="s">
        <v>834</v>
      </c>
      <c r="I530" t="n">
        <v>1</v>
      </c>
    </row>
    <row r="531" spans="1:10">
      <c r="A531" t="n">
        <v>2</v>
      </c>
      <c r="B531" t="n">
        <v>309</v>
      </c>
      <c r="C531" t="n">
        <v>1055.37200000000007</v>
      </c>
      <c r="D531" t="n">
        <v>1138.11799999999994</v>
      </c>
      <c r="E531">
        <f>D531-C531</f>
        <v>82.7459999999998956</v>
      </c>
      <c r="F531" t="n">
        <v>5</v>
      </c>
      <c r="G531" t="s">
        <v>827</v>
      </c>
      <c r="H531" t="s">
        <v>833</v>
      </c>
      <c r="I531" t="n">
        <v>1</v>
      </c>
    </row>
    <row r="532" spans="1:10">
      <c r="A532" t="n">
        <v>2</v>
      </c>
      <c r="B532" t="n">
        <v>310</v>
      </c>
      <c r="C532" t="n">
        <v>1055.82899999999995</v>
      </c>
      <c r="D532" t="n">
        <v>1129.5920000000001</v>
      </c>
      <c r="E532">
        <f>D532-C532</f>
        <v>73.7630000000002042</v>
      </c>
      <c r="F532" t="n">
        <v>6</v>
      </c>
      <c r="G532" t="s">
        <v>827</v>
      </c>
      <c r="H532" t="s">
        <v>833</v>
      </c>
      <c r="I532" t="n">
        <v>1</v>
      </c>
    </row>
    <row r="533" spans="1:10">
      <c r="A533" t="n">
        <v>2</v>
      </c>
      <c r="B533" t="n">
        <v>311</v>
      </c>
      <c r="C533" t="n">
        <v>1096.59899999999993</v>
      </c>
      <c r="D533" t="n">
        <v>1178.54600000000005</v>
      </c>
      <c r="E533">
        <f>D533-C533</f>
        <v>81.9470000000001022</v>
      </c>
      <c r="F533" t="n">
        <v>8</v>
      </c>
      <c r="G533" t="s">
        <v>827</v>
      </c>
      <c r="H533" t="s">
        <v>833</v>
      </c>
      <c r="I533" t="n">
        <v>1</v>
      </c>
    </row>
    <row r="534" spans="1:10">
      <c r="A534" t="n">
        <v>2</v>
      </c>
      <c r="B534" t="n">
        <v>312</v>
      </c>
      <c r="C534" t="n">
        <v>999.659999999999968</v>
      </c>
      <c r="D534" t="n">
        <v>1097.7059999999999</v>
      </c>
      <c r="E534">
        <f>D534-C534</f>
        <v>98.045999999999907</v>
      </c>
      <c r="F534" t="n">
        <v>19</v>
      </c>
      <c r="G534" t="s">
        <v>827</v>
      </c>
      <c r="H534" t="s">
        <v>833</v>
      </c>
      <c r="I534" t="n">
        <v>1</v>
      </c>
    </row>
    <row r="535" spans="1:10">
      <c r="A535" t="n">
        <v>2</v>
      </c>
      <c r="B535" t="n">
        <v>313</v>
      </c>
      <c r="C535" t="n">
        <v>995.190000000000055</v>
      </c>
      <c r="D535" t="n">
        <v>1060.09099999999989</v>
      </c>
      <c r="E535">
        <f>D535-C535</f>
        <v>64.9009999999998968</v>
      </c>
      <c r="F535" t="n">
        <v>20</v>
      </c>
      <c r="G535" t="s">
        <v>827</v>
      </c>
      <c r="H535" t="s">
        <v>833</v>
      </c>
      <c r="I535" t="n">
        <v>1</v>
      </c>
    </row>
    <row r="536" spans="1:10">
      <c r="A536" t="n">
        <v>2</v>
      </c>
      <c r="B536" t="n">
        <v>314</v>
      </c>
      <c r="C536" t="n">
        <v>1055.85799999999995</v>
      </c>
      <c r="D536" t="n">
        <v>1103.85300000000007</v>
      </c>
      <c r="E536">
        <f>D536-C536</f>
        <v>47.9950000000000969</v>
      </c>
      <c r="F536" t="n">
        <v>6</v>
      </c>
      <c r="G536" t="s">
        <v>827</v>
      </c>
      <c r="H536" t="s">
        <v>833</v>
      </c>
      <c r="I536" t="n">
        <v>1</v>
      </c>
    </row>
    <row r="537" spans="1:10">
      <c r="A537" t="n">
        <v>2</v>
      </c>
      <c r="B537" t="n">
        <v>315</v>
      </c>
      <c r="C537" t="n">
        <v>1089.66200000000003</v>
      </c>
      <c r="D537" t="n">
        <v>1095.90200000000004</v>
      </c>
      <c r="E537">
        <f>D537-C537</f>
        <v>6.24000000000000998</v>
      </c>
      <c r="F537" t="n">
        <v>8</v>
      </c>
      <c r="G537" t="s">
        <v>827</v>
      </c>
      <c r="H537" t="s">
        <v>833</v>
      </c>
      <c r="I537" t="n">
        <v>1</v>
      </c>
    </row>
    <row r="538" spans="1:10">
      <c r="A538" t="n">
        <v>2</v>
      </c>
      <c r="B538" t="n">
        <v>319</v>
      </c>
      <c r="C538" t="n">
        <v>998.731999999999971</v>
      </c>
      <c r="D538" t="n">
        <v>1112.02999999999997</v>
      </c>
      <c r="E538">
        <f>D538-C538</f>
        <v>113.298000000000002</v>
      </c>
      <c r="F538" t="n">
        <v>17</v>
      </c>
      <c r="G538" t="s">
        <v>823</v>
      </c>
      <c r="H538" t="s">
        <v>833</v>
      </c>
      <c r="I538" t="n">
        <v>1</v>
      </c>
    </row>
    <row r="539" spans="1:10">
      <c r="A539" t="n">
        <v>2</v>
      </c>
      <c r="B539" t="n">
        <v>320</v>
      </c>
      <c r="C539" t="n">
        <v>995.182000000000016</v>
      </c>
      <c r="D539" t="n">
        <v>1215.2170000000001</v>
      </c>
      <c r="E539">
        <f>D539-C539</f>
        <v>220.034999999999997</v>
      </c>
      <c r="F539" t="n">
        <v>19</v>
      </c>
      <c r="G539" t="s">
        <v>823</v>
      </c>
      <c r="H539" t="s">
        <v>833</v>
      </c>
      <c r="I539" t="n">
        <v>1</v>
      </c>
    </row>
    <row r="540" spans="1:10">
      <c r="A540" s="14" t="n">
        <v>2</v>
      </c>
      <c r="B540" s="14" t="n">
        <v>320</v>
      </c>
      <c r="C540" s="14" t="n">
        <v>995.275999999999954</v>
      </c>
      <c r="D540" s="14" t="n">
        <v>1099.5329999999999</v>
      </c>
      <c r="E540" s="14">
        <f>D540-C540</f>
        <v>104.257000000000005</v>
      </c>
      <c r="F540" s="14" t="n">
        <v>19</v>
      </c>
      <c r="G540" s="14" t="s">
        <v>823</v>
      </c>
      <c r="H540" s="14" t="s">
        <v>833</v>
      </c>
      <c r="I540" t="n">
        <v>2</v>
      </c>
    </row>
    <row r="541" spans="1:10">
      <c r="A541" t="n">
        <v>2</v>
      </c>
      <c r="B541" t="n">
        <v>321</v>
      </c>
      <c r="C541" t="n">
        <v>996.789999999999964</v>
      </c>
      <c r="D541" t="n">
        <v>1173.68000000000006</v>
      </c>
      <c r="E541">
        <f>D541-C541</f>
        <v>176.889999999999986</v>
      </c>
      <c r="F541" t="n">
        <v>17</v>
      </c>
      <c r="G541" t="s">
        <v>823</v>
      </c>
      <c r="H541" t="s">
        <v>833</v>
      </c>
      <c r="I541" t="n">
        <v>1</v>
      </c>
    </row>
    <row r="542" spans="1:10">
      <c r="A542" t="n">
        <v>2</v>
      </c>
      <c r="B542" t="n">
        <v>322</v>
      </c>
      <c r="C542" t="n">
        <v>995.369000000000028</v>
      </c>
      <c r="D542" t="n">
        <v>1306.78700000000003</v>
      </c>
      <c r="E542">
        <f>D542-C542</f>
        <v>311.418000000000006</v>
      </c>
      <c r="F542" t="n">
        <v>18</v>
      </c>
      <c r="G542" t="s">
        <v>823</v>
      </c>
      <c r="H542" t="s">
        <v>833</v>
      </c>
      <c r="I542" t="n">
        <v>1</v>
      </c>
    </row>
    <row r="543" spans="1:10">
      <c r="A543" t="n">
        <v>2</v>
      </c>
      <c r="B543" t="n">
        <v>323</v>
      </c>
      <c r="C543" t="n">
        <v>995.375</v>
      </c>
      <c r="D543" t="n">
        <v>1169.16599999999994</v>
      </c>
      <c r="E543">
        <f>D543-C543</f>
        <v>173.790999999999997</v>
      </c>
      <c r="F543" t="n">
        <v>19</v>
      </c>
      <c r="G543" t="s">
        <v>823</v>
      </c>
      <c r="H543" t="s">
        <v>833</v>
      </c>
      <c r="I543" t="n">
        <v>1</v>
      </c>
    </row>
    <row r="544" spans="1:10">
      <c r="A544" t="n">
        <v>2</v>
      </c>
      <c r="B544" t="n">
        <v>324</v>
      </c>
      <c r="C544" t="n">
        <v>993.149000000000001</v>
      </c>
      <c r="D544" t="n">
        <v>1199.0619999999999</v>
      </c>
      <c r="E544">
        <f>D544-C544</f>
        <v>205.913000000000011</v>
      </c>
      <c r="F544" t="n">
        <v>17</v>
      </c>
      <c r="G544" t="s">
        <v>823</v>
      </c>
      <c r="H544" t="s">
        <v>833</v>
      </c>
      <c r="I544" t="n">
        <v>1</v>
      </c>
    </row>
    <row r="545" spans="1:10">
      <c r="A545" t="n">
        <v>2</v>
      </c>
      <c r="B545" t="n">
        <v>325</v>
      </c>
      <c r="C545" t="n">
        <v>991.017000000000053</v>
      </c>
      <c r="D545" t="n">
        <v>1198.3610000000001</v>
      </c>
      <c r="E545">
        <f>D545-C545</f>
        <v>207.343999999999994</v>
      </c>
      <c r="F545" t="n">
        <v>18</v>
      </c>
      <c r="G545" t="s">
        <v>823</v>
      </c>
      <c r="H545" t="s">
        <v>833</v>
      </c>
      <c r="I545" t="n">
        <v>1</v>
      </c>
    </row>
    <row r="546" spans="1:10">
      <c r="A546" t="n">
        <v>2</v>
      </c>
      <c r="B546" t="n">
        <v>326</v>
      </c>
      <c r="C546" t="n">
        <v>1113.54999999999995</v>
      </c>
      <c r="D546" t="n">
        <v>1202.96399999999994</v>
      </c>
      <c r="E546">
        <f>D546-C546</f>
        <v>89.4140000000000015</v>
      </c>
      <c r="F546" t="n">
        <v>11</v>
      </c>
      <c r="G546" t="s">
        <v>823</v>
      </c>
      <c r="H546" t="s">
        <v>833</v>
      </c>
      <c r="I546" t="n">
        <v>1</v>
      </c>
    </row>
    <row r="547" spans="1:10">
      <c r="A547" s="14" t="n">
        <v>2</v>
      </c>
      <c r="B547" s="14" t="n">
        <v>326</v>
      </c>
      <c r="C547" s="14" t="n">
        <v>1113.32300000000009</v>
      </c>
      <c r="D547" s="14" t="n">
        <v>1272.36999999999989</v>
      </c>
      <c r="E547" s="14">
        <f>D547-C547</f>
        <v>159.046999999999997</v>
      </c>
      <c r="F547" s="14" t="n">
        <v>12</v>
      </c>
      <c r="G547" s="14" t="s">
        <v>823</v>
      </c>
      <c r="H547" s="14" t="s">
        <v>833</v>
      </c>
      <c r="I547" t="n">
        <v>2</v>
      </c>
    </row>
    <row r="548" spans="1:10">
      <c r="A548" t="n">
        <v>2</v>
      </c>
      <c r="B548" t="n">
        <v>327</v>
      </c>
      <c r="C548" t="n">
        <v>1009.87099999999998</v>
      </c>
      <c r="D548" t="n">
        <v>1238.94699999999989</v>
      </c>
      <c r="E548">
        <f>D548-C548</f>
        <v>229.075999999999993</v>
      </c>
      <c r="F548" t="n">
        <v>17</v>
      </c>
      <c r="G548" t="s">
        <v>823</v>
      </c>
      <c r="H548" t="s">
        <v>834</v>
      </c>
      <c r="I548" t="n">
        <v>1</v>
      </c>
    </row>
    <row r="549" spans="1:10">
      <c r="A549" t="n">
        <v>2</v>
      </c>
      <c r="B549" t="n">
        <v>328</v>
      </c>
      <c r="C549" t="n">
        <v>992.90300000000002</v>
      </c>
      <c r="D549" t="n">
        <v>1255.43300000000022</v>
      </c>
      <c r="E549">
        <f>D549-C549</f>
        <v>262.529999999999973</v>
      </c>
      <c r="F549" t="n">
        <v>17</v>
      </c>
      <c r="G549" t="s">
        <v>823</v>
      </c>
      <c r="H549" t="s">
        <v>834</v>
      </c>
      <c r="I549" t="n">
        <v>1</v>
      </c>
    </row>
    <row r="550" spans="1:10">
      <c r="A550" t="n">
        <v>2</v>
      </c>
      <c r="B550" t="n">
        <v>329</v>
      </c>
      <c r="C550" t="n">
        <v>993.767000000000053</v>
      </c>
      <c r="D550" t="n">
        <v>1210.8119999999999</v>
      </c>
      <c r="E550">
        <f>D550-C550</f>
        <v>217.044999999999987</v>
      </c>
      <c r="F550" t="n">
        <v>20</v>
      </c>
      <c r="G550" t="s">
        <v>823</v>
      </c>
      <c r="H550" t="s">
        <v>834</v>
      </c>
      <c r="I550" t="n">
        <v>1</v>
      </c>
    </row>
    <row r="551" spans="1:10">
      <c r="A551" t="n">
        <v>2</v>
      </c>
      <c r="B551" t="n">
        <v>330</v>
      </c>
      <c r="C551" t="n">
        <v>990.024000000000001</v>
      </c>
      <c r="D551" t="n">
        <v>1294.40300000000002</v>
      </c>
      <c r="E551">
        <f>D551-C551</f>
        <v>304.379000000000019</v>
      </c>
      <c r="F551" t="n">
        <v>17</v>
      </c>
      <c r="G551" t="s">
        <v>823</v>
      </c>
      <c r="H551" t="s">
        <v>834</v>
      </c>
      <c r="I551" t="n">
        <v>1</v>
      </c>
    </row>
    <row r="552" spans="1:10">
      <c r="A552" t="n">
        <v>2</v>
      </c>
      <c r="B552" t="n">
        <v>331</v>
      </c>
      <c r="C552" t="n">
        <v>993.524999999999977</v>
      </c>
      <c r="D552" t="n">
        <v>1160.94699999999989</v>
      </c>
      <c r="E552">
        <f>D552-C552</f>
        <v>167.421999999999997</v>
      </c>
      <c r="F552" t="n">
        <v>12</v>
      </c>
      <c r="G552" t="s">
        <v>823</v>
      </c>
      <c r="H552" t="s">
        <v>834</v>
      </c>
      <c r="I552" t="n">
        <v>1</v>
      </c>
    </row>
    <row r="553" spans="1:10">
      <c r="A553" t="n">
        <v>2</v>
      </c>
      <c r="B553" t="n">
        <v>332</v>
      </c>
      <c r="C553" t="n">
        <v>993.177000000000021</v>
      </c>
      <c r="D553" t="n">
        <v>1214.09699999999998</v>
      </c>
      <c r="E553">
        <f>D553-C553</f>
        <v>220.919999999999987</v>
      </c>
      <c r="F553" t="n">
        <v>19</v>
      </c>
      <c r="G553" t="s">
        <v>823</v>
      </c>
      <c r="H553" t="s">
        <v>834</v>
      </c>
      <c r="I553" t="n">
        <v>1</v>
      </c>
    </row>
    <row r="554" spans="1:10">
      <c r="A554" t="n">
        <v>2</v>
      </c>
      <c r="B554" t="n">
        <v>334</v>
      </c>
      <c r="C554" t="n">
        <v>987.434999999999945</v>
      </c>
      <c r="D554" t="n">
        <v>1171.68100000000004</v>
      </c>
      <c r="E554">
        <f>D554-C554</f>
        <v>184.246000000000009</v>
      </c>
      <c r="F554" t="n">
        <v>20</v>
      </c>
      <c r="G554" t="s">
        <v>823</v>
      </c>
      <c r="H554" t="s">
        <v>834</v>
      </c>
      <c r="I554" t="n">
        <v>1</v>
      </c>
    </row>
    <row r="555" spans="1:10">
      <c r="A555" t="n">
        <v>2</v>
      </c>
      <c r="B555" t="n">
        <v>335</v>
      </c>
      <c r="C555" t="n">
        <v>995.460000000000036</v>
      </c>
      <c r="D555" t="n">
        <v>1252.32799999999997</v>
      </c>
      <c r="E555">
        <f>D555-C555</f>
        <v>256.867999999999995</v>
      </c>
      <c r="F555" t="n">
        <v>20</v>
      </c>
      <c r="G555" t="s">
        <v>823</v>
      </c>
      <c r="H555" t="s">
        <v>834</v>
      </c>
      <c r="I555" t="n">
        <v>1</v>
      </c>
    </row>
    <row r="556" spans="1:10">
      <c r="A556" t="n">
        <v>2</v>
      </c>
      <c r="B556" t="n">
        <v>336</v>
      </c>
      <c r="C556" t="n">
        <v>990.976999999999975</v>
      </c>
      <c r="D556" t="n">
        <v>1133.04899999999998</v>
      </c>
      <c r="E556">
        <f>D556-C556</f>
        <v>142.072000000000003</v>
      </c>
      <c r="F556" t="n">
        <v>12</v>
      </c>
      <c r="G556" t="s">
        <v>823</v>
      </c>
      <c r="H556" t="s">
        <v>834</v>
      </c>
      <c r="I556" t="n">
        <v>1</v>
      </c>
    </row>
    <row r="557" spans="1:10">
      <c r="A557" t="n">
        <v>2</v>
      </c>
      <c r="B557" t="n">
        <v>338</v>
      </c>
      <c r="C557" t="n">
        <v>1041.37799999999993</v>
      </c>
      <c r="D557" t="n">
        <v>1150.02199999999993</v>
      </c>
      <c r="E557">
        <f>D557-C557</f>
        <v>108.644000000000005</v>
      </c>
      <c r="F557" t="n">
        <v>6</v>
      </c>
      <c r="G557" t="s">
        <v>829</v>
      </c>
      <c r="H557" t="s">
        <v>834</v>
      </c>
      <c r="I557" t="n">
        <v>1</v>
      </c>
    </row>
    <row r="558" spans="1:10">
      <c r="A558" t="n">
        <v>2</v>
      </c>
      <c r="B558" t="n">
        <v>339</v>
      </c>
      <c r="C558" t="n">
        <v>1003.32299999999998</v>
      </c>
      <c r="D558" t="n">
        <v>1041.74000000000001</v>
      </c>
      <c r="E558">
        <f>D558-C558</f>
        <v>38.4170000000000016</v>
      </c>
      <c r="F558" t="n">
        <v>13</v>
      </c>
      <c r="G558" t="s">
        <v>829</v>
      </c>
      <c r="H558" t="s">
        <v>834</v>
      </c>
      <c r="I558" t="n">
        <v>1</v>
      </c>
    </row>
    <row r="559" spans="1:10">
      <c r="A559" t="n">
        <v>2</v>
      </c>
      <c r="B559" t="n">
        <v>340</v>
      </c>
      <c r="C559" t="n">
        <v>1057.56600000000003</v>
      </c>
      <c r="D559" t="n">
        <v>1188.43399999999997</v>
      </c>
      <c r="E559">
        <f>D559-C559</f>
        <v>130.867999999999995</v>
      </c>
      <c r="F559" t="n">
        <v>6</v>
      </c>
      <c r="G559" t="s">
        <v>829</v>
      </c>
      <c r="H559" t="s">
        <v>834</v>
      </c>
      <c r="I559" t="n">
        <v>1</v>
      </c>
    </row>
    <row r="560" spans="1:10">
      <c r="A560" t="n">
        <v>2</v>
      </c>
      <c r="B560" t="n">
        <v>341</v>
      </c>
      <c r="C560" t="n">
        <v>1054.55199999999991</v>
      </c>
      <c r="D560" t="n">
        <v>1237.971</v>
      </c>
      <c r="E560">
        <f>D560-C560</f>
        <v>183.419000000000011</v>
      </c>
      <c r="F560" t="n">
        <v>6</v>
      </c>
      <c r="G560" t="s">
        <v>829</v>
      </c>
      <c r="H560" t="s">
        <v>834</v>
      </c>
      <c r="I560" t="n">
        <v>1</v>
      </c>
    </row>
    <row r="561" spans="1:10">
      <c r="A561" t="n">
        <v>2</v>
      </c>
      <c r="B561" t="n">
        <v>342</v>
      </c>
      <c r="C561" t="n">
        <v>987.533000000000015</v>
      </c>
      <c r="D561" t="n">
        <v>1041.93900000000008</v>
      </c>
      <c r="E561">
        <f>D561-C561</f>
        <v>54.4060000000000983</v>
      </c>
      <c r="F561" t="n">
        <v>19</v>
      </c>
      <c r="G561" t="s">
        <v>829</v>
      </c>
      <c r="H561" t="s">
        <v>834</v>
      </c>
      <c r="I561" t="n">
        <v>1</v>
      </c>
    </row>
    <row r="562" spans="1:10">
      <c r="A562" t="n">
        <v>2</v>
      </c>
      <c r="B562" t="n">
        <v>343</v>
      </c>
      <c r="C562" t="n">
        <v>995.309999999999945</v>
      </c>
      <c r="D562" t="n">
        <v>1128.38799999999992</v>
      </c>
      <c r="E562">
        <f>D562-C562</f>
        <v>133.078000000000003</v>
      </c>
      <c r="F562" t="n">
        <v>17</v>
      </c>
      <c r="G562" t="s">
        <v>829</v>
      </c>
      <c r="H562" t="s">
        <v>834</v>
      </c>
      <c r="I562" t="n">
        <v>1</v>
      </c>
    </row>
    <row r="563" spans="1:10">
      <c r="A563" t="n">
        <v>2</v>
      </c>
      <c r="B563" t="n">
        <v>344</v>
      </c>
      <c r="C563" t="n">
        <v>996.921000000000049</v>
      </c>
      <c r="D563" t="n">
        <v>1123.30999999999995</v>
      </c>
      <c r="E563">
        <f>D563-C563</f>
        <v>126.388999999999996</v>
      </c>
      <c r="F563" t="n">
        <v>17</v>
      </c>
      <c r="G563" t="s">
        <v>829</v>
      </c>
      <c r="H563" t="s">
        <v>834</v>
      </c>
      <c r="I563" t="n">
        <v>1</v>
      </c>
    </row>
    <row r="564" spans="1:10">
      <c r="A564" t="n">
        <v>2</v>
      </c>
      <c r="B564" t="n">
        <v>345</v>
      </c>
      <c r="C564" t="n">
        <v>1096.67000000000007</v>
      </c>
      <c r="D564" t="n">
        <v>1273.577</v>
      </c>
      <c r="E564">
        <f>D564-C564</f>
        <v>176.907000000000011</v>
      </c>
      <c r="F564" t="n">
        <v>8</v>
      </c>
      <c r="G564" t="s">
        <v>829</v>
      </c>
      <c r="H564" t="s">
        <v>834</v>
      </c>
      <c r="I564" t="n">
        <v>1</v>
      </c>
    </row>
    <row r="565" spans="1:10">
      <c r="A565" t="n">
        <v>3</v>
      </c>
      <c r="B565" t="n">
        <v>3</v>
      </c>
      <c r="C565" t="n">
        <v>1109.14699999999993</v>
      </c>
      <c r="D565" t="n">
        <v>1110.71100000000001</v>
      </c>
      <c r="E565">
        <f>D565-C565</f>
        <v>1.56400000000007999</v>
      </c>
      <c r="F565" t="n">
        <v>23</v>
      </c>
      <c r="G565" t="s">
        <v>823</v>
      </c>
      <c r="H565" t="s">
        <v>826</v>
      </c>
      <c r="I565" t="n">
        <v>1</v>
      </c>
    </row>
    <row r="566" spans="1:10">
      <c r="A566" t="n">
        <v>3</v>
      </c>
      <c r="B566" t="n">
        <v>4</v>
      </c>
      <c r="C566" t="n">
        <v>1119.68000000000006</v>
      </c>
      <c r="D566" t="n">
        <v>1121.77800000000002</v>
      </c>
      <c r="E566">
        <f>D566-C566</f>
        <v>2.0979999999999599</v>
      </c>
      <c r="F566" t="n">
        <v>21</v>
      </c>
      <c r="G566" t="s">
        <v>823</v>
      </c>
      <c r="H566" t="s">
        <v>826</v>
      </c>
      <c r="I566" t="n">
        <v>1</v>
      </c>
    </row>
    <row r="567" spans="1:10">
      <c r="A567" t="n">
        <v>3</v>
      </c>
      <c r="B567" t="n">
        <v>5</v>
      </c>
      <c r="C567" t="n">
        <v>1103.48399999999992</v>
      </c>
      <c r="D567" t="n">
        <v>1105.78099999999995</v>
      </c>
      <c r="E567">
        <f>D567-C567</f>
        <v>2.29700000000002991</v>
      </c>
      <c r="F567" t="n">
        <v>21</v>
      </c>
      <c r="G567" t="s">
        <v>823</v>
      </c>
      <c r="H567" t="s">
        <v>826</v>
      </c>
      <c r="I567" t="n">
        <v>1</v>
      </c>
    </row>
    <row r="568" spans="1:10">
      <c r="A568" t="n">
        <v>3</v>
      </c>
      <c r="B568" t="n">
        <v>6</v>
      </c>
      <c r="C568" t="n">
        <v>1094.65499999999997</v>
      </c>
      <c r="D568" t="n">
        <v>1123.26800000000003</v>
      </c>
      <c r="E568">
        <f>D568-C568</f>
        <v>28.613000000000099</v>
      </c>
      <c r="F568" t="n">
        <v>21</v>
      </c>
      <c r="G568" t="s">
        <v>823</v>
      </c>
      <c r="H568" t="s">
        <v>826</v>
      </c>
      <c r="I568" t="n">
        <v>1</v>
      </c>
    </row>
    <row r="569" spans="1:10">
      <c r="A569" t="n">
        <v>3</v>
      </c>
      <c r="B569" t="n">
        <v>8</v>
      </c>
      <c r="C569" t="n">
        <v>1120.80099999999993</v>
      </c>
      <c r="D569" t="n">
        <v>1121.0440000000001</v>
      </c>
      <c r="E569">
        <f>D569-C569</f>
        <v>0.243000000000166017</v>
      </c>
      <c r="F569" t="n">
        <v>23</v>
      </c>
      <c r="G569" t="s">
        <v>823</v>
      </c>
      <c r="H569" t="s">
        <v>826</v>
      </c>
      <c r="I569" t="n">
        <v>1</v>
      </c>
    </row>
    <row r="570" spans="1:10">
      <c r="A570" t="n">
        <v>3</v>
      </c>
      <c r="B570" t="n">
        <v>9</v>
      </c>
      <c r="C570" t="n">
        <v>1109.48399999999992</v>
      </c>
      <c r="D570" t="n">
        <v>1121.42499999999995</v>
      </c>
      <c r="E570">
        <f>D570-C570</f>
        <v>11.9410000000000007</v>
      </c>
      <c r="F570" t="n">
        <v>21</v>
      </c>
      <c r="G570" t="s">
        <v>823</v>
      </c>
      <c r="H570" t="s">
        <v>826</v>
      </c>
      <c r="I570" t="n">
        <v>1</v>
      </c>
    </row>
    <row r="571" spans="1:10">
      <c r="A571" t="n">
        <v>3</v>
      </c>
      <c r="B571" t="n">
        <v>10</v>
      </c>
      <c r="C571" t="n">
        <v>1094.75399999999991</v>
      </c>
      <c r="D571" t="n">
        <v>1103.19399999999996</v>
      </c>
      <c r="E571">
        <f>D571-C571</f>
        <v>8.4400000000000599</v>
      </c>
      <c r="F571" t="n">
        <v>21</v>
      </c>
      <c r="G571" t="s">
        <v>823</v>
      </c>
      <c r="H571" t="s">
        <v>826</v>
      </c>
      <c r="I571" t="n">
        <v>1</v>
      </c>
    </row>
    <row r="572" spans="1:10">
      <c r="A572" t="n">
        <v>3</v>
      </c>
      <c r="B572" t="n">
        <v>12</v>
      </c>
      <c r="C572" t="n">
        <v>1104.63000000000011</v>
      </c>
      <c r="D572" t="n">
        <v>1116.26999999999998</v>
      </c>
      <c r="E572">
        <f>D572-C572</f>
        <v>11.6399999999998993</v>
      </c>
      <c r="F572" t="n">
        <v>21</v>
      </c>
      <c r="G572" t="s">
        <v>830</v>
      </c>
      <c r="H572" t="s">
        <v>826</v>
      </c>
      <c r="I572" t="n">
        <v>1</v>
      </c>
    </row>
    <row r="573" spans="1:10">
      <c r="A573" t="n">
        <v>3</v>
      </c>
      <c r="B573" t="n">
        <v>13</v>
      </c>
      <c r="C573" t="n">
        <v>1106.32999999999993</v>
      </c>
      <c r="D573" t="n">
        <v>1165.37400000000002</v>
      </c>
      <c r="E573">
        <f>D573-C573</f>
        <v>59.0440000000001035</v>
      </c>
      <c r="F573" t="n">
        <v>11</v>
      </c>
      <c r="G573" t="s">
        <v>830</v>
      </c>
      <c r="H573" t="s">
        <v>826</v>
      </c>
      <c r="I573" t="n">
        <v>1</v>
      </c>
    </row>
    <row r="574" spans="1:10">
      <c r="A574" t="n">
        <v>3</v>
      </c>
      <c r="B574" t="n">
        <v>14</v>
      </c>
      <c r="C574" t="n">
        <v>1119.82600000000002</v>
      </c>
      <c r="D574" t="n">
        <v>1121.08500000000004</v>
      </c>
      <c r="E574">
        <f>D574-C574</f>
        <v>1.25900000000000989</v>
      </c>
      <c r="F574" t="n">
        <v>23</v>
      </c>
      <c r="G574" t="s">
        <v>830</v>
      </c>
      <c r="H574" t="s">
        <v>826</v>
      </c>
      <c r="I574" t="n">
        <v>1</v>
      </c>
    </row>
    <row r="575" spans="1:10">
      <c r="A575" t="n">
        <v>3</v>
      </c>
      <c r="B575" t="n">
        <v>15</v>
      </c>
      <c r="C575" t="n">
        <v>1115.93900000000008</v>
      </c>
      <c r="D575" t="n">
        <v>1123.21599999999989</v>
      </c>
      <c r="E575">
        <f>D575-C575</f>
        <v>7.27699999999981983</v>
      </c>
      <c r="F575" t="n">
        <v>21</v>
      </c>
      <c r="G575" t="s">
        <v>830</v>
      </c>
      <c r="H575" t="s">
        <v>826</v>
      </c>
      <c r="I575" t="n">
        <v>1</v>
      </c>
    </row>
    <row r="576" spans="1:10">
      <c r="A576" t="n">
        <v>3</v>
      </c>
      <c r="B576" t="n">
        <v>16</v>
      </c>
      <c r="C576" t="n">
        <v>1103.36600000000021</v>
      </c>
      <c r="D576" t="n">
        <v>1112.08799999999997</v>
      </c>
      <c r="E576">
        <f>D576-C576</f>
        <v>8.72199999999997999</v>
      </c>
      <c r="F576" t="n">
        <v>21</v>
      </c>
      <c r="G576" t="s">
        <v>830</v>
      </c>
      <c r="H576" t="s">
        <v>826</v>
      </c>
      <c r="I576" t="n">
        <v>1</v>
      </c>
    </row>
    <row r="577" spans="1:10">
      <c r="A577" t="n">
        <v>3</v>
      </c>
      <c r="B577" t="n">
        <v>17</v>
      </c>
      <c r="C577" t="n">
        <v>1115.82600000000002</v>
      </c>
      <c r="D577" t="n">
        <v>1155.23399999999992</v>
      </c>
      <c r="E577">
        <f>D577-C577</f>
        <v>39.4079999999999018</v>
      </c>
      <c r="F577" t="n">
        <v>23</v>
      </c>
      <c r="G577" t="s">
        <v>830</v>
      </c>
      <c r="H577" t="s">
        <v>826</v>
      </c>
      <c r="I577" t="n">
        <v>1</v>
      </c>
    </row>
    <row r="578" spans="1:10">
      <c r="A578" t="n">
        <v>3</v>
      </c>
      <c r="B578" t="n">
        <v>18</v>
      </c>
      <c r="C578" t="n">
        <v>1110.6880000000001</v>
      </c>
      <c r="D578" t="n">
        <v>1125.24600000000009</v>
      </c>
      <c r="E578">
        <f>D578-C578</f>
        <v>14.5579999999999998</v>
      </c>
      <c r="F578" t="n">
        <v>21</v>
      </c>
      <c r="G578" t="s">
        <v>830</v>
      </c>
      <c r="H578" t="s">
        <v>826</v>
      </c>
      <c r="I578" t="n">
        <v>1</v>
      </c>
    </row>
    <row r="579" spans="1:10">
      <c r="A579" t="n">
        <v>3</v>
      </c>
      <c r="B579" t="n">
        <v>19</v>
      </c>
      <c r="C579" t="n">
        <v>1119.32300000000009</v>
      </c>
      <c r="D579" t="n">
        <v>1125.05199999999991</v>
      </c>
      <c r="E579">
        <f>D579-C579</f>
        <v>5.72899999999981979</v>
      </c>
      <c r="F579" t="n">
        <v>21</v>
      </c>
      <c r="G579" t="s">
        <v>830</v>
      </c>
      <c r="H579" t="s">
        <v>826</v>
      </c>
      <c r="I579" t="n">
        <v>1</v>
      </c>
    </row>
    <row r="580" spans="1:10">
      <c r="A580" t="n">
        <v>3</v>
      </c>
      <c r="B580" t="n">
        <v>20</v>
      </c>
      <c r="C580" t="n">
        <v>1097.11500000000001</v>
      </c>
      <c r="D580" t="n">
        <v>1097.7349999999999</v>
      </c>
      <c r="E580">
        <f>D580-C580</f>
        <v>0.619999999999890949</v>
      </c>
      <c r="F580" t="n">
        <v>9</v>
      </c>
      <c r="G580" t="s">
        <v>830</v>
      </c>
      <c r="H580" t="s">
        <v>826</v>
      </c>
      <c r="I580" t="n">
        <v>1</v>
      </c>
    </row>
    <row r="581" spans="1:10">
      <c r="A581" t="n">
        <v>3</v>
      </c>
      <c r="B581" t="n">
        <v>21</v>
      </c>
      <c r="C581" t="n">
        <v>1113.47000000000003</v>
      </c>
      <c r="D581" t="n">
        <v>1115.83600000000001</v>
      </c>
      <c r="E581">
        <f>D581-C581</f>
        <v>2.36599999999998989</v>
      </c>
      <c r="F581" t="n">
        <v>11</v>
      </c>
      <c r="G581" t="s">
        <v>829</v>
      </c>
      <c r="H581" t="s">
        <v>826</v>
      </c>
      <c r="I581" t="n">
        <v>1</v>
      </c>
    </row>
    <row r="582" spans="1:10">
      <c r="A582" t="n">
        <v>3</v>
      </c>
      <c r="B582" t="n">
        <v>22</v>
      </c>
      <c r="C582" t="n">
        <v>1096.62300000000005</v>
      </c>
      <c r="D582" t="n">
        <v>1097.27399999999989</v>
      </c>
      <c r="E582">
        <f>D582-C582</f>
        <v>0.650999999999840018</v>
      </c>
      <c r="F582" t="n">
        <v>9</v>
      </c>
      <c r="G582" t="s">
        <v>829</v>
      </c>
      <c r="H582" t="s">
        <v>826</v>
      </c>
      <c r="I582" t="n">
        <v>1</v>
      </c>
    </row>
    <row r="583" spans="1:10">
      <c r="A583" t="n">
        <v>3</v>
      </c>
      <c r="B583" t="n">
        <v>23</v>
      </c>
      <c r="C583" t="n">
        <v>1104.6869999999999</v>
      </c>
      <c r="D583" t="n">
        <v>1104.98100000000022</v>
      </c>
      <c r="E583">
        <f>D583-C583</f>
        <v>0.294000000000096016</v>
      </c>
      <c r="F583" t="n">
        <v>21</v>
      </c>
      <c r="G583" t="s">
        <v>829</v>
      </c>
      <c r="H583" t="s">
        <v>826</v>
      </c>
      <c r="I583" t="n">
        <v>1</v>
      </c>
    </row>
    <row r="584" spans="1:10">
      <c r="A584" t="n">
        <v>3</v>
      </c>
      <c r="B584" t="n">
        <v>24</v>
      </c>
      <c r="C584" t="n">
        <v>1119.31999999999994</v>
      </c>
      <c r="D584" t="n">
        <v>1119.86300000000006</v>
      </c>
      <c r="E584">
        <f>D584-C584</f>
        <v>0.543000000000120053</v>
      </c>
      <c r="F584" t="n">
        <v>11</v>
      </c>
      <c r="G584" t="s">
        <v>829</v>
      </c>
      <c r="H584" t="s">
        <v>826</v>
      </c>
      <c r="I584" t="n">
        <v>1</v>
      </c>
    </row>
    <row r="585" spans="1:10">
      <c r="A585" t="n">
        <v>3</v>
      </c>
      <c r="B585" t="n">
        <v>25</v>
      </c>
      <c r="C585" t="n">
        <v>1090.76299999999992</v>
      </c>
      <c r="D585" t="n">
        <v>1110.85699999999997</v>
      </c>
      <c r="E585">
        <f>D585-C585</f>
        <v>20.0940000000001007</v>
      </c>
      <c r="F585" t="n">
        <v>9</v>
      </c>
      <c r="G585" t="s">
        <v>829</v>
      </c>
      <c r="H585" t="s">
        <v>826</v>
      </c>
      <c r="I585" t="n">
        <v>1</v>
      </c>
    </row>
    <row r="586" spans="1:10">
      <c r="A586" t="n">
        <v>3</v>
      </c>
      <c r="B586" t="n">
        <v>26</v>
      </c>
      <c r="C586" t="n">
        <v>1106.22800000000007</v>
      </c>
      <c r="D586" t="n">
        <v>1108.00500000000011</v>
      </c>
      <c r="E586">
        <f>D586-C586</f>
        <v>1.7770000000000401</v>
      </c>
      <c r="F586" t="n">
        <v>21</v>
      </c>
      <c r="G586" t="s">
        <v>829</v>
      </c>
      <c r="H586" t="s">
        <v>826</v>
      </c>
      <c r="I586" t="n">
        <v>1</v>
      </c>
    </row>
    <row r="587" spans="1:10">
      <c r="A587" t="n">
        <v>3</v>
      </c>
      <c r="B587" t="n">
        <v>27</v>
      </c>
      <c r="C587" t="n">
        <v>1102.9190000000001</v>
      </c>
      <c r="D587" t="n">
        <v>1128.65000000000009</v>
      </c>
      <c r="E587">
        <f>D587-C587</f>
        <v>25.7310000000000016</v>
      </c>
      <c r="F587" t="n">
        <v>9</v>
      </c>
      <c r="G587" t="s">
        <v>829</v>
      </c>
      <c r="H587" t="s">
        <v>826</v>
      </c>
      <c r="I587" t="n">
        <v>1</v>
      </c>
    </row>
    <row r="588" spans="1:10">
      <c r="A588" t="n">
        <v>3</v>
      </c>
      <c r="B588" t="n">
        <v>28</v>
      </c>
      <c r="C588" t="n">
        <v>1115.82999999999993</v>
      </c>
      <c r="D588" t="n">
        <v>1116.17000000000007</v>
      </c>
      <c r="E588">
        <f>D588-C588</f>
        <v>0.340000000000146008</v>
      </c>
      <c r="F588" t="n">
        <v>22</v>
      </c>
      <c r="G588" t="s">
        <v>829</v>
      </c>
      <c r="H588" t="s">
        <v>826</v>
      </c>
      <c r="I588" t="n">
        <v>1</v>
      </c>
    </row>
    <row r="589" spans="1:10">
      <c r="A589" t="n">
        <v>3</v>
      </c>
      <c r="B589" t="n">
        <v>29</v>
      </c>
      <c r="C589" t="n">
        <v>1104.82999999999993</v>
      </c>
      <c r="D589" t="n">
        <v>1107.46100000000001</v>
      </c>
      <c r="E589">
        <f>D589-C589</f>
        <v>2.63100000000008993</v>
      </c>
      <c r="F589" t="n">
        <v>21</v>
      </c>
      <c r="G589" t="s">
        <v>829</v>
      </c>
      <c r="H589" t="s">
        <v>826</v>
      </c>
      <c r="I589" t="n">
        <v>1</v>
      </c>
    </row>
    <row r="590" spans="1:10">
      <c r="A590" t="n">
        <v>3</v>
      </c>
      <c r="B590" t="n">
        <v>30</v>
      </c>
      <c r="C590" t="n">
        <v>1098.37599999999998</v>
      </c>
      <c r="D590" t="n">
        <v>1121.42499999999995</v>
      </c>
      <c r="E590">
        <f>D590-C590</f>
        <v>23.0489999999999995</v>
      </c>
      <c r="F590" t="n">
        <v>9</v>
      </c>
      <c r="G590" t="s">
        <v>829</v>
      </c>
      <c r="H590" t="s">
        <v>826</v>
      </c>
      <c r="I590" t="n">
        <v>1</v>
      </c>
    </row>
    <row r="591" spans="1:10">
      <c r="A591" t="n">
        <v>3</v>
      </c>
      <c r="B591" t="n">
        <v>33</v>
      </c>
      <c r="C591" t="n">
        <v>1115.91400000000021</v>
      </c>
      <c r="D591" t="n">
        <v>1125.75900000000001</v>
      </c>
      <c r="E591">
        <f>D591-C591</f>
        <v>9.84500000000003084</v>
      </c>
      <c r="F591" t="n">
        <v>21</v>
      </c>
      <c r="G591" t="s">
        <v>827</v>
      </c>
      <c r="H591" t="s">
        <v>826</v>
      </c>
      <c r="I591" t="n">
        <v>1</v>
      </c>
    </row>
    <row r="592" spans="1:10">
      <c r="A592" t="n">
        <v>3</v>
      </c>
      <c r="B592" t="n">
        <v>36</v>
      </c>
      <c r="C592" t="n">
        <v>1103.91100000000006</v>
      </c>
      <c r="D592" t="n">
        <v>1104.27099999999996</v>
      </c>
      <c r="E592">
        <f>D592-C592</f>
        <v>0.3599999999999</v>
      </c>
      <c r="F592" t="n">
        <v>21</v>
      </c>
      <c r="G592" t="s">
        <v>827</v>
      </c>
      <c r="H592" t="s">
        <v>826</v>
      </c>
      <c r="I592" t="n">
        <v>1</v>
      </c>
    </row>
    <row r="593" spans="1:10">
      <c r="A593" t="n">
        <v>3</v>
      </c>
      <c r="B593" t="n">
        <v>37</v>
      </c>
      <c r="C593" t="n">
        <v>1119.04700000000003</v>
      </c>
      <c r="D593" t="n">
        <v>1127.00299999999993</v>
      </c>
      <c r="E593">
        <f>D593-C593</f>
        <v>7.95599999999990004</v>
      </c>
      <c r="F593" t="n">
        <v>11</v>
      </c>
      <c r="G593" t="s">
        <v>827</v>
      </c>
      <c r="H593" t="s">
        <v>826</v>
      </c>
      <c r="I593" t="n">
        <v>1</v>
      </c>
    </row>
    <row r="594" spans="1:10">
      <c r="A594" t="n">
        <v>3</v>
      </c>
      <c r="B594" t="n">
        <v>38</v>
      </c>
      <c r="C594" t="n">
        <v>1096.18599999999992</v>
      </c>
      <c r="D594" t="n">
        <v>1101.22800000000007</v>
      </c>
      <c r="E594">
        <f>D594-C594</f>
        <v>5.04200000000014015</v>
      </c>
      <c r="F594" t="n">
        <v>8</v>
      </c>
      <c r="G594" t="s">
        <v>827</v>
      </c>
      <c r="H594" t="s">
        <v>826</v>
      </c>
      <c r="I594" t="n">
        <v>1</v>
      </c>
    </row>
    <row r="595" spans="1:10">
      <c r="A595" t="n">
        <v>3</v>
      </c>
      <c r="B595" t="n">
        <v>39</v>
      </c>
      <c r="C595" t="n">
        <v>1113.34999999999991</v>
      </c>
      <c r="D595" t="n">
        <v>1113.52700000000004</v>
      </c>
      <c r="E595">
        <f>D595-C595</f>
        <v>0.177000000000135005</v>
      </c>
      <c r="F595" t="n">
        <v>21</v>
      </c>
      <c r="G595" t="s">
        <v>827</v>
      </c>
      <c r="H595" t="s">
        <v>826</v>
      </c>
      <c r="I595" t="n">
        <v>1</v>
      </c>
    </row>
    <row r="596" spans="1:10">
      <c r="A596" t="n">
        <v>3</v>
      </c>
      <c r="B596" t="n">
        <v>42</v>
      </c>
      <c r="C596" t="n">
        <v>1106.13000000000011</v>
      </c>
      <c r="D596" t="n">
        <v>1124.86200000000008</v>
      </c>
      <c r="E596">
        <f>D596-C596</f>
        <v>18.7319999999999993</v>
      </c>
      <c r="F596" t="n">
        <v>11</v>
      </c>
      <c r="G596" t="s">
        <v>825</v>
      </c>
      <c r="H596" t="s">
        <v>826</v>
      </c>
      <c r="I596" t="n">
        <v>1</v>
      </c>
    </row>
    <row r="597" spans="1:10">
      <c r="A597" t="n">
        <v>3</v>
      </c>
      <c r="B597" t="n">
        <v>43</v>
      </c>
      <c r="C597" t="n">
        <v>119.689999999999998</v>
      </c>
      <c r="D597" t="n">
        <v>1136.97499999999991</v>
      </c>
      <c r="E597">
        <f>D597-C597</f>
        <v>1017.28499999999997</v>
      </c>
      <c r="F597" t="n">
        <v>11</v>
      </c>
      <c r="G597" t="s">
        <v>825</v>
      </c>
      <c r="H597" t="s">
        <v>826</v>
      </c>
      <c r="I597" t="n">
        <v>1</v>
      </c>
    </row>
    <row r="598" spans="1:10">
      <c r="A598" t="n">
        <v>3</v>
      </c>
      <c r="B598" t="n">
        <v>44</v>
      </c>
      <c r="C598" t="n">
        <v>1110.30099999999993</v>
      </c>
      <c r="D598" t="n">
        <v>1119.21800000000007</v>
      </c>
      <c r="E598">
        <f>D598-C598</f>
        <v>8.91700000000015081</v>
      </c>
      <c r="F598" t="n">
        <v>21</v>
      </c>
      <c r="G598" t="s">
        <v>825</v>
      </c>
      <c r="H598" t="s">
        <v>826</v>
      </c>
      <c r="I598" t="n">
        <v>1</v>
      </c>
    </row>
    <row r="599" spans="1:10">
      <c r="A599" t="n">
        <v>3</v>
      </c>
      <c r="B599" t="n">
        <v>45</v>
      </c>
      <c r="C599" t="n">
        <v>1109</v>
      </c>
      <c r="D599" t="n">
        <v>1141.82099999999991</v>
      </c>
      <c r="E599">
        <f>D599-C599</f>
        <v>32.8209999999998985</v>
      </c>
      <c r="F599" t="n">
        <v>11</v>
      </c>
      <c r="G599" t="s">
        <v>825</v>
      </c>
      <c r="H599" t="s">
        <v>826</v>
      </c>
      <c r="I599" t="n">
        <v>1</v>
      </c>
    </row>
    <row r="600" spans="1:10">
      <c r="A600" t="n">
        <v>3</v>
      </c>
      <c r="B600" t="n">
        <v>46</v>
      </c>
      <c r="C600" t="n">
        <v>1101.80700000000002</v>
      </c>
      <c r="D600" t="n">
        <v>1116.22299999999996</v>
      </c>
      <c r="E600">
        <f>D600-C600</f>
        <v>14.4159999999998991</v>
      </c>
      <c r="F600" t="n">
        <v>9</v>
      </c>
      <c r="G600" t="s">
        <v>825</v>
      </c>
      <c r="H600" t="s">
        <v>826</v>
      </c>
      <c r="I600" t="n">
        <v>1</v>
      </c>
    </row>
    <row r="601" spans="1:10">
      <c r="A601" t="n">
        <v>3</v>
      </c>
      <c r="B601" t="n">
        <v>47</v>
      </c>
      <c r="C601" t="n">
        <v>1115.7650000000001</v>
      </c>
      <c r="D601" t="n">
        <v>1164.68920000000003</v>
      </c>
      <c r="E601">
        <f>D601-C601</f>
        <v>48.9241999999998995</v>
      </c>
      <c r="F601" t="n">
        <v>23</v>
      </c>
      <c r="G601" t="s">
        <v>825</v>
      </c>
      <c r="H601" t="s">
        <v>826</v>
      </c>
      <c r="I601" t="n">
        <v>1</v>
      </c>
    </row>
    <row r="602" spans="1:10">
      <c r="A602" t="n">
        <v>3</v>
      </c>
      <c r="B602" t="n">
        <v>48</v>
      </c>
      <c r="C602" t="n">
        <v>1104.57799999999997</v>
      </c>
      <c r="D602" t="n">
        <v>1133.76099999999997</v>
      </c>
      <c r="E602">
        <f>D602-C602</f>
        <v>29.1829999999999998</v>
      </c>
      <c r="F602" t="n">
        <v>21</v>
      </c>
      <c r="G602" t="s">
        <v>825</v>
      </c>
      <c r="H602" t="s">
        <v>826</v>
      </c>
      <c r="I602" t="n">
        <v>1</v>
      </c>
    </row>
    <row r="603" spans="1:10">
      <c r="A603" t="n">
        <v>3</v>
      </c>
      <c r="B603" t="n">
        <v>49</v>
      </c>
      <c r="C603" t="n">
        <v>1120.93100000000004</v>
      </c>
      <c r="D603" t="n">
        <v>1139.76700000000005</v>
      </c>
      <c r="E603">
        <f>D603-C603</f>
        <v>18.8359999999999985</v>
      </c>
      <c r="F603" t="n">
        <v>14</v>
      </c>
      <c r="G603" t="s">
        <v>825</v>
      </c>
      <c r="H603" t="s">
        <v>826</v>
      </c>
      <c r="I603" t="n">
        <v>1</v>
      </c>
    </row>
    <row r="604" spans="1:10">
      <c r="A604" t="n">
        <v>3</v>
      </c>
      <c r="B604" t="n">
        <v>50</v>
      </c>
      <c r="C604" t="n">
        <v>1120.03900000000021</v>
      </c>
      <c r="D604" t="n">
        <v>1147.31400000000008</v>
      </c>
      <c r="E604">
        <f>D604-C604</f>
        <v>27.2750000000001016</v>
      </c>
      <c r="F604" t="n">
        <v>21</v>
      </c>
      <c r="G604" t="s">
        <v>825</v>
      </c>
      <c r="H604" t="s">
        <v>826</v>
      </c>
      <c r="I604" t="n">
        <v>1</v>
      </c>
    </row>
    <row r="605" spans="1:10">
      <c r="A605" t="n">
        <v>3</v>
      </c>
      <c r="B605" t="n">
        <v>55</v>
      </c>
      <c r="C605" t="n">
        <v>1102.77999999999997</v>
      </c>
      <c r="D605" t="n">
        <v>1102.92800000000011</v>
      </c>
      <c r="E605">
        <f>D605-C605</f>
        <v>0.148000000000137995</v>
      </c>
      <c r="F605" t="n">
        <v>9</v>
      </c>
      <c r="G605" t="s">
        <v>827</v>
      </c>
      <c r="H605" t="s">
        <v>824</v>
      </c>
      <c r="I605" t="n">
        <v>1</v>
      </c>
    </row>
    <row r="606" spans="1:10">
      <c r="A606" t="n">
        <v>3</v>
      </c>
      <c r="B606" t="n">
        <v>56</v>
      </c>
      <c r="C606" t="n">
        <v>1098.23000000000002</v>
      </c>
      <c r="D606" t="n">
        <v>1098.32199999999989</v>
      </c>
      <c r="E606">
        <f>D606-C606</f>
        <v>0.0919999999998710116</v>
      </c>
      <c r="F606" t="n">
        <v>9</v>
      </c>
      <c r="G606" t="s">
        <v>827</v>
      </c>
      <c r="H606" t="s">
        <v>824</v>
      </c>
      <c r="I606" t="n">
        <v>1</v>
      </c>
    </row>
    <row r="607" spans="1:10">
      <c r="A607" t="n">
        <v>3</v>
      </c>
      <c r="B607" t="n">
        <v>59</v>
      </c>
      <c r="C607" t="n">
        <v>1099.52299999999991</v>
      </c>
      <c r="D607" t="n">
        <v>1103.50800000000004</v>
      </c>
      <c r="E607">
        <f>D607-C607</f>
        <v>3.98500000000012999</v>
      </c>
      <c r="F607" t="n">
        <v>10</v>
      </c>
      <c r="G607" t="s">
        <v>827</v>
      </c>
      <c r="H607" t="s">
        <v>824</v>
      </c>
      <c r="I607" t="n">
        <v>1</v>
      </c>
    </row>
    <row r="608" spans="1:10">
      <c r="A608" t="n">
        <v>3</v>
      </c>
      <c r="B608" t="n">
        <v>60</v>
      </c>
      <c r="C608" t="n">
        <v>1098.12200000000007</v>
      </c>
      <c r="D608" t="n">
        <v>1098.31099999999992</v>
      </c>
      <c r="E608">
        <f>D608-C608</f>
        <v>0.188999999999851021</v>
      </c>
      <c r="F608" t="n">
        <v>9</v>
      </c>
      <c r="G608" t="s">
        <v>827</v>
      </c>
      <c r="H608" t="s">
        <v>824</v>
      </c>
      <c r="I608" t="n">
        <v>1</v>
      </c>
    </row>
    <row r="609" spans="1:10">
      <c r="A609" t="n">
        <v>3</v>
      </c>
      <c r="B609" t="n">
        <v>61</v>
      </c>
      <c r="C609" t="n">
        <v>1104.548</v>
      </c>
      <c r="D609" t="n">
        <v>1104.83600000000001</v>
      </c>
      <c r="E609">
        <f>D609-C609</f>
        <v>0.288000000000011003</v>
      </c>
      <c r="F609" t="n">
        <v>9</v>
      </c>
      <c r="G609" t="s">
        <v>829</v>
      </c>
      <c r="H609" t="s">
        <v>824</v>
      </c>
      <c r="I609" t="n">
        <v>1</v>
      </c>
    </row>
    <row r="610" spans="1:10">
      <c r="A610" t="n">
        <v>3</v>
      </c>
      <c r="B610" t="n">
        <v>62</v>
      </c>
      <c r="C610" t="n">
        <v>1099.84400000000005</v>
      </c>
      <c r="D610" t="n">
        <v>1129.64100000000008</v>
      </c>
      <c r="E610">
        <f>D610-C610</f>
        <v>29.7970000000000006</v>
      </c>
      <c r="F610" t="n">
        <v>9</v>
      </c>
      <c r="G610" t="s">
        <v>829</v>
      </c>
      <c r="H610" t="s">
        <v>824</v>
      </c>
      <c r="I610" t="n">
        <v>1</v>
      </c>
    </row>
    <row r="611" spans="1:10">
      <c r="A611" t="n">
        <v>3</v>
      </c>
      <c r="B611" t="n">
        <v>63</v>
      </c>
      <c r="C611" t="n">
        <v>1104.66200000000003</v>
      </c>
      <c r="D611" t="n">
        <v>1107.03900000000021</v>
      </c>
      <c r="E611">
        <f>D611-C611</f>
        <v>2.37699999999995004</v>
      </c>
      <c r="F611" t="n">
        <v>11</v>
      </c>
      <c r="G611" t="s">
        <v>829</v>
      </c>
      <c r="H611" t="s">
        <v>824</v>
      </c>
      <c r="I611" t="n">
        <v>1</v>
      </c>
    </row>
    <row r="612" spans="1:10">
      <c r="A612" t="n">
        <v>3</v>
      </c>
      <c r="B612" t="n">
        <v>64</v>
      </c>
      <c r="C612" t="n">
        <v>1096.38400000000001</v>
      </c>
      <c r="D612" t="n">
        <v>1136.34999999999991</v>
      </c>
      <c r="E612">
        <f>D612-C612</f>
        <v>39.9659999999999016</v>
      </c>
      <c r="F612" t="n">
        <v>9</v>
      </c>
      <c r="G612" t="s">
        <v>829</v>
      </c>
      <c r="H612" t="s">
        <v>824</v>
      </c>
      <c r="I612" t="n">
        <v>1</v>
      </c>
    </row>
    <row r="613" spans="1:10">
      <c r="A613" t="n">
        <v>3</v>
      </c>
      <c r="B613" t="n">
        <v>65</v>
      </c>
      <c r="C613" t="n">
        <v>1106.03600000000006</v>
      </c>
      <c r="D613" t="n">
        <v>1122.56999999999994</v>
      </c>
      <c r="E613">
        <f>D613-C613</f>
        <v>16.5339999999998994</v>
      </c>
      <c r="F613" t="n">
        <v>8</v>
      </c>
      <c r="G613" t="s">
        <v>829</v>
      </c>
      <c r="H613" t="s">
        <v>824</v>
      </c>
      <c r="I613" t="n">
        <v>1</v>
      </c>
    </row>
    <row r="614" spans="1:10">
      <c r="A614" t="n">
        <v>3</v>
      </c>
      <c r="B614" t="n">
        <v>66</v>
      </c>
      <c r="C614" t="n">
        <v>1102.61799999999994</v>
      </c>
      <c r="D614" t="n">
        <v>1176.8610000000001</v>
      </c>
      <c r="E614">
        <f>D614-C614</f>
        <v>74.2430000000001939</v>
      </c>
      <c r="F614" t="n">
        <v>9</v>
      </c>
      <c r="G614" t="s">
        <v>829</v>
      </c>
      <c r="H614" t="s">
        <v>824</v>
      </c>
      <c r="I614" t="n">
        <v>1</v>
      </c>
    </row>
    <row r="615" spans="1:10">
      <c r="A615" t="n">
        <v>3</v>
      </c>
      <c r="B615" t="n">
        <v>67</v>
      </c>
      <c r="C615" t="n">
        <v>1096.53700000000003</v>
      </c>
      <c r="D615" t="n">
        <v>1096.81600000000003</v>
      </c>
      <c r="E615">
        <f>D615-C615</f>
        <v>0.278999999999995962</v>
      </c>
      <c r="F615" t="n">
        <v>9</v>
      </c>
      <c r="G615" t="s">
        <v>829</v>
      </c>
      <c r="H615" t="s">
        <v>824</v>
      </c>
      <c r="I615" t="n">
        <v>1</v>
      </c>
    </row>
    <row r="616" spans="1:10">
      <c r="A616" t="n">
        <v>3</v>
      </c>
      <c r="B616" t="n">
        <v>68</v>
      </c>
      <c r="C616" t="n">
        <v>1118.98399999999992</v>
      </c>
      <c r="D616" t="n">
        <v>1120.83400000000006</v>
      </c>
      <c r="E616">
        <f>D616-C616</f>
        <v>1.85000000000013998</v>
      </c>
      <c r="F616" t="n">
        <v>22</v>
      </c>
      <c r="G616" t="s">
        <v>829</v>
      </c>
      <c r="H616" t="s">
        <v>824</v>
      </c>
      <c r="I616" t="n">
        <v>1</v>
      </c>
    </row>
    <row r="617" spans="1:10">
      <c r="A617" t="n">
        <v>3</v>
      </c>
      <c r="B617" t="n">
        <v>69</v>
      </c>
      <c r="C617" t="n">
        <v>1120.04500000000007</v>
      </c>
      <c r="D617" t="n">
        <v>1120.86300000000006</v>
      </c>
      <c r="E617">
        <f>D617-C617</f>
        <v>0.817999999999983984</v>
      </c>
      <c r="F617" t="n">
        <v>11</v>
      </c>
      <c r="G617" t="s">
        <v>829</v>
      </c>
      <c r="H617" t="s">
        <v>824</v>
      </c>
      <c r="I617" t="n">
        <v>1</v>
      </c>
    </row>
    <row r="618" spans="1:10">
      <c r="A618" t="n">
        <v>3</v>
      </c>
      <c r="B618" t="n">
        <v>70</v>
      </c>
      <c r="C618" t="n">
        <v>1096.55800000000022</v>
      </c>
      <c r="D618" t="n">
        <v>1124.12599999999998</v>
      </c>
      <c r="E618">
        <f>D618-C618</f>
        <v>27.5680000000000014</v>
      </c>
      <c r="F618" t="n">
        <v>9</v>
      </c>
      <c r="G618" t="s">
        <v>829</v>
      </c>
      <c r="H618" t="s">
        <v>824</v>
      </c>
      <c r="I618" t="n">
        <v>1</v>
      </c>
    </row>
    <row r="619" spans="1:10">
      <c r="A619" t="n">
        <v>3</v>
      </c>
      <c r="B619" t="n">
        <v>72</v>
      </c>
      <c r="C619" t="n">
        <v>1119.86500000000001</v>
      </c>
      <c r="D619" t="n">
        <v>1141.32899999999995</v>
      </c>
      <c r="E619">
        <f>D619-C619</f>
        <v>21.4639999999998992</v>
      </c>
      <c r="F619" t="n">
        <v>23</v>
      </c>
      <c r="G619" t="s">
        <v>825</v>
      </c>
      <c r="H619" t="s">
        <v>824</v>
      </c>
      <c r="I619" t="n">
        <v>1</v>
      </c>
    </row>
    <row r="620" spans="1:10">
      <c r="A620" t="n">
        <v>3</v>
      </c>
      <c r="B620" t="n">
        <v>73</v>
      </c>
      <c r="C620" t="n">
        <v>1119.26999999999998</v>
      </c>
      <c r="D620" t="n">
        <v>1137.13300000000004</v>
      </c>
      <c r="E620">
        <f>D620-C620</f>
        <v>17.863000000000099</v>
      </c>
      <c r="F620" t="n">
        <v>11</v>
      </c>
      <c r="G620" t="s">
        <v>825</v>
      </c>
      <c r="H620" t="s">
        <v>824</v>
      </c>
      <c r="I620" t="n">
        <v>1</v>
      </c>
    </row>
    <row r="621" spans="1:10">
      <c r="A621" t="n">
        <v>3</v>
      </c>
      <c r="B621" t="n">
        <v>74</v>
      </c>
      <c r="C621" t="n">
        <v>1105.86600000000021</v>
      </c>
      <c r="D621" t="n">
        <v>1141.17800000000011</v>
      </c>
      <c r="E621">
        <f>D621-C621</f>
        <v>35.3120000000000971</v>
      </c>
      <c r="F621" t="n">
        <v>10</v>
      </c>
      <c r="G621" t="s">
        <v>825</v>
      </c>
      <c r="H621" t="s">
        <v>824</v>
      </c>
      <c r="I621" t="n">
        <v>1</v>
      </c>
    </row>
    <row r="622" spans="1:10">
      <c r="A622" t="n">
        <v>3</v>
      </c>
      <c r="B622" t="n">
        <v>75</v>
      </c>
      <c r="C622" t="n">
        <v>1119.125</v>
      </c>
      <c r="D622" t="n">
        <v>1128.25900000000001</v>
      </c>
      <c r="E622">
        <f>D622-C622</f>
        <v>9.13400000000001988</v>
      </c>
      <c r="F622" t="n">
        <v>21</v>
      </c>
      <c r="G622" t="s">
        <v>825</v>
      </c>
      <c r="H622" t="s">
        <v>824</v>
      </c>
      <c r="I622" t="n">
        <v>1</v>
      </c>
    </row>
    <row r="623" spans="1:10">
      <c r="A623" t="n">
        <v>3</v>
      </c>
      <c r="B623" t="n">
        <v>76</v>
      </c>
      <c r="C623" t="n">
        <v>1094.58400000000006</v>
      </c>
      <c r="D623" t="n">
        <v>1095.53099999999995</v>
      </c>
      <c r="E623">
        <f>D623-C623</f>
        <v>0.946999999999889042</v>
      </c>
      <c r="F623" t="n">
        <v>21</v>
      </c>
      <c r="G623" t="s">
        <v>825</v>
      </c>
      <c r="H623" t="s">
        <v>824</v>
      </c>
      <c r="I623" t="n">
        <v>1</v>
      </c>
    </row>
    <row r="624" spans="1:10">
      <c r="A624" t="n">
        <v>3</v>
      </c>
      <c r="B624" t="n">
        <v>77</v>
      </c>
      <c r="C624" t="n">
        <v>1118.93000000000006</v>
      </c>
      <c r="D624" t="n">
        <v>1122.85699999999997</v>
      </c>
      <c r="E624">
        <f>D624-C624</f>
        <v>3.9269999999999099</v>
      </c>
      <c r="F624" t="n">
        <v>11</v>
      </c>
      <c r="G624" t="s">
        <v>825</v>
      </c>
      <c r="H624" t="s">
        <v>824</v>
      </c>
      <c r="I624" t="n">
        <v>1</v>
      </c>
    </row>
    <row r="625" spans="1:10">
      <c r="A625" t="n">
        <v>3</v>
      </c>
      <c r="B625" t="n">
        <v>78</v>
      </c>
      <c r="C625" t="n">
        <v>1095.84099999999989</v>
      </c>
      <c r="D625" t="n">
        <v>1102.68900000000008</v>
      </c>
      <c r="E625">
        <f>D625-C625</f>
        <v>6.84800000000018017</v>
      </c>
      <c r="F625" t="n">
        <v>9</v>
      </c>
      <c r="G625" t="s">
        <v>825</v>
      </c>
      <c r="H625" t="s">
        <v>824</v>
      </c>
      <c r="I625" t="n">
        <v>1</v>
      </c>
    </row>
    <row r="626" spans="1:10">
      <c r="A626" t="n">
        <v>3</v>
      </c>
      <c r="B626" t="n">
        <v>79</v>
      </c>
      <c r="C626" t="n">
        <v>1101.76199999999994</v>
      </c>
      <c r="D626" t="n">
        <v>1115.41599999999994</v>
      </c>
      <c r="E626">
        <f>D626-C626</f>
        <v>13.6539999999999999</v>
      </c>
      <c r="F626" t="n">
        <v>10</v>
      </c>
      <c r="G626" t="s">
        <v>825</v>
      </c>
      <c r="H626" t="s">
        <v>824</v>
      </c>
      <c r="I626" t="n">
        <v>1</v>
      </c>
    </row>
    <row r="627" spans="1:10">
      <c r="A627" t="n">
        <v>3</v>
      </c>
      <c r="B627" t="n">
        <v>80</v>
      </c>
      <c r="C627" t="n">
        <v>1113.40100000000007</v>
      </c>
      <c r="D627" t="n">
        <v>1133.53400000000011</v>
      </c>
      <c r="E627">
        <f>D627-C627</f>
        <v>20.1329999999999991</v>
      </c>
      <c r="F627" t="n">
        <v>21</v>
      </c>
      <c r="G627" t="s">
        <v>825</v>
      </c>
      <c r="H627" t="s">
        <v>824</v>
      </c>
      <c r="I627" t="n">
        <v>1</v>
      </c>
    </row>
    <row r="628" spans="1:10">
      <c r="A628" t="n">
        <v>3</v>
      </c>
      <c r="B628" t="n">
        <v>81</v>
      </c>
      <c r="C628" t="n">
        <v>1118.67599999999993</v>
      </c>
      <c r="D628" t="n">
        <v>1145.54199999999992</v>
      </c>
      <c r="E628">
        <f>D628-C628</f>
        <v>26.8659999999999997</v>
      </c>
      <c r="F628" t="n">
        <v>21</v>
      </c>
      <c r="G628" t="s">
        <v>830</v>
      </c>
      <c r="H628" t="s">
        <v>824</v>
      </c>
      <c r="I628" t="n">
        <v>1</v>
      </c>
    </row>
    <row r="629" spans="1:10">
      <c r="A629" t="n">
        <v>3</v>
      </c>
      <c r="B629" t="n">
        <v>82</v>
      </c>
      <c r="C629" t="n">
        <v>1098.22800000000007</v>
      </c>
      <c r="D629" t="n">
        <v>1122.97199999999998</v>
      </c>
      <c r="E629">
        <f>D629-C629</f>
        <v>24.7439999999999003</v>
      </c>
      <c r="F629" t="n">
        <v>8</v>
      </c>
      <c r="G629" t="s">
        <v>830</v>
      </c>
      <c r="H629" t="s">
        <v>824</v>
      </c>
      <c r="I629" t="n">
        <v>1</v>
      </c>
    </row>
    <row r="630" spans="1:10">
      <c r="A630" t="n">
        <v>3</v>
      </c>
      <c r="B630" t="n">
        <v>83</v>
      </c>
      <c r="C630" t="n">
        <v>1104.85500000000002</v>
      </c>
      <c r="D630" t="n">
        <v>1120.32099999999991</v>
      </c>
      <c r="E630">
        <f>D630-C630</f>
        <v>15.4659999999998998</v>
      </c>
      <c r="F630" t="n">
        <v>23</v>
      </c>
      <c r="G630" t="s">
        <v>830</v>
      </c>
      <c r="H630" t="s">
        <v>824</v>
      </c>
      <c r="I630" t="n">
        <v>1</v>
      </c>
    </row>
    <row r="631" spans="1:10">
      <c r="A631" t="n">
        <v>3</v>
      </c>
      <c r="B631" t="n">
        <v>84</v>
      </c>
      <c r="C631" t="n">
        <v>1099.58600000000001</v>
      </c>
      <c r="D631" t="n">
        <v>1119.85300000000007</v>
      </c>
      <c r="E631">
        <f>D631-C631</f>
        <v>20.2670000000000989</v>
      </c>
      <c r="F631" t="n">
        <v>9</v>
      </c>
      <c r="G631" t="s">
        <v>830</v>
      </c>
      <c r="H631" t="s">
        <v>824</v>
      </c>
      <c r="I631" t="n">
        <v>1</v>
      </c>
    </row>
    <row r="632" spans="1:10">
      <c r="A632" t="n">
        <v>3</v>
      </c>
      <c r="B632" t="n">
        <v>85</v>
      </c>
      <c r="C632" t="n">
        <v>1120.63799999999992</v>
      </c>
      <c r="D632" t="n">
        <v>1153.27199999999993</v>
      </c>
      <c r="E632">
        <f>D632-C632</f>
        <v>32.6340000000000003</v>
      </c>
      <c r="F632" t="n">
        <v>21</v>
      </c>
      <c r="G632" t="s">
        <v>830</v>
      </c>
      <c r="H632" t="s">
        <v>824</v>
      </c>
      <c r="I632" t="n">
        <v>1</v>
      </c>
    </row>
    <row r="633" spans="1:10">
      <c r="A633" t="n">
        <v>3</v>
      </c>
      <c r="B633" t="n">
        <v>86</v>
      </c>
      <c r="C633" t="n">
        <v>1104.76099999999997</v>
      </c>
      <c r="D633" t="n">
        <v>1108.37599999999998</v>
      </c>
      <c r="E633">
        <f>D633-C633</f>
        <v>3.61500000000000998</v>
      </c>
      <c r="F633" t="n">
        <v>11</v>
      </c>
      <c r="G633" t="s">
        <v>830</v>
      </c>
      <c r="H633" t="s">
        <v>824</v>
      </c>
      <c r="I633" t="n">
        <v>1</v>
      </c>
    </row>
    <row r="634" spans="1:10">
      <c r="A634" t="n">
        <v>3</v>
      </c>
      <c r="B634" t="n">
        <v>87</v>
      </c>
      <c r="C634" t="n">
        <v>1121.59999999999991</v>
      </c>
      <c r="D634" t="n">
        <v>1150.89699999999993</v>
      </c>
      <c r="E634">
        <f>D634-C634</f>
        <v>29.2970000000000006</v>
      </c>
      <c r="F634" t="n">
        <v>21</v>
      </c>
      <c r="G634" t="s">
        <v>830</v>
      </c>
      <c r="H634" t="s">
        <v>824</v>
      </c>
      <c r="I634" t="n">
        <v>1</v>
      </c>
    </row>
    <row r="635" spans="1:10">
      <c r="A635" t="n">
        <v>3</v>
      </c>
      <c r="B635" t="n">
        <v>88</v>
      </c>
      <c r="C635" t="n">
        <v>1101.96599999999989</v>
      </c>
      <c r="D635" t="n">
        <v>1126.21900000000005</v>
      </c>
      <c r="E635">
        <f>D635-C635</f>
        <v>24.2530000000001991</v>
      </c>
      <c r="F635" t="n">
        <v>10</v>
      </c>
      <c r="G635" t="s">
        <v>830</v>
      </c>
      <c r="H635" t="s">
        <v>824</v>
      </c>
      <c r="I635" t="n">
        <v>1</v>
      </c>
    </row>
    <row r="636" spans="1:10">
      <c r="A636" t="n">
        <v>3</v>
      </c>
      <c r="B636" t="n">
        <v>89</v>
      </c>
      <c r="C636" t="n">
        <v>1120.00099999999998</v>
      </c>
      <c r="D636" t="n">
        <v>1177.32899999999995</v>
      </c>
      <c r="E636">
        <f>D636-C636</f>
        <v>57.328000000000003</v>
      </c>
      <c r="F636" t="n">
        <v>11</v>
      </c>
      <c r="G636" t="s">
        <v>830</v>
      </c>
      <c r="H636" t="s">
        <v>824</v>
      </c>
      <c r="I636" t="n">
        <v>1</v>
      </c>
    </row>
    <row r="637" spans="1:10">
      <c r="A637" t="n">
        <v>3</v>
      </c>
      <c r="B637" t="n">
        <v>90</v>
      </c>
      <c r="C637" t="n">
        <v>1103.82199999999989</v>
      </c>
      <c r="D637" t="n">
        <v>1124.49000000000001</v>
      </c>
      <c r="E637">
        <f>D637-C637</f>
        <v>20.6680000000000987</v>
      </c>
      <c r="F637" t="n">
        <v>21</v>
      </c>
      <c r="G637" t="s">
        <v>830</v>
      </c>
      <c r="H637" t="s">
        <v>824</v>
      </c>
      <c r="I637" t="n">
        <v>1</v>
      </c>
    </row>
    <row r="638" spans="1:10">
      <c r="A638" t="n">
        <v>3</v>
      </c>
      <c r="B638" t="n">
        <v>92</v>
      </c>
      <c r="C638" t="n">
        <v>1113.5630000000001</v>
      </c>
      <c r="D638" t="n">
        <v>1116.24199999999996</v>
      </c>
      <c r="E638">
        <f>D638-C638</f>
        <v>2.67899999999985994</v>
      </c>
      <c r="F638" t="n">
        <v>11</v>
      </c>
      <c r="G638" t="s">
        <v>823</v>
      </c>
      <c r="H638" t="s">
        <v>824</v>
      </c>
      <c r="I638" t="n">
        <v>1</v>
      </c>
    </row>
    <row r="639" spans="1:10">
      <c r="A639" t="n">
        <v>3</v>
      </c>
      <c r="B639" t="n">
        <v>93</v>
      </c>
      <c r="C639" t="n">
        <v>1118.63799999999992</v>
      </c>
      <c r="D639" t="n">
        <v>1138.55199999999991</v>
      </c>
      <c r="E639">
        <f>D639-C639</f>
        <v>19.9140000000000015</v>
      </c>
      <c r="F639" t="n">
        <v>11</v>
      </c>
      <c r="G639" t="s">
        <v>823</v>
      </c>
      <c r="H639" t="s">
        <v>824</v>
      </c>
      <c r="I639" t="n">
        <v>1</v>
      </c>
    </row>
    <row r="640" spans="1:10">
      <c r="A640" t="n">
        <v>3</v>
      </c>
      <c r="B640" t="n">
        <v>94</v>
      </c>
      <c r="C640" t="n">
        <v>1119.04600000000005</v>
      </c>
      <c r="D640" t="n">
        <v>1140.65599999999995</v>
      </c>
      <c r="E640">
        <f>D640-C640</f>
        <v>21.6099999999999</v>
      </c>
      <c r="F640" t="n">
        <v>11</v>
      </c>
      <c r="G640" t="s">
        <v>823</v>
      </c>
      <c r="H640" t="s">
        <v>824</v>
      </c>
      <c r="I640" t="n">
        <v>1</v>
      </c>
    </row>
    <row r="641" spans="1:10">
      <c r="A641" t="n">
        <v>3</v>
      </c>
      <c r="B641" t="n">
        <v>95</v>
      </c>
      <c r="C641" t="n">
        <v>1106.19100000000003</v>
      </c>
      <c r="D641" t="n">
        <v>1136.13500000000022</v>
      </c>
      <c r="E641">
        <f>D641-C641</f>
        <v>29.9439999999999991</v>
      </c>
      <c r="F641" t="n">
        <v>11</v>
      </c>
      <c r="G641" t="s">
        <v>823</v>
      </c>
      <c r="H641" t="s">
        <v>824</v>
      </c>
      <c r="I641" t="n">
        <v>1</v>
      </c>
    </row>
    <row r="642" spans="1:10">
      <c r="A642" t="n">
        <v>3</v>
      </c>
      <c r="B642" t="n">
        <v>96</v>
      </c>
      <c r="C642" t="n">
        <v>1116.27099999999996</v>
      </c>
      <c r="D642" t="n">
        <v>1117.02700000000004</v>
      </c>
      <c r="E642">
        <f>D642-C642</f>
        <v>0.756000000000086025</v>
      </c>
      <c r="F642" t="n">
        <v>11</v>
      </c>
      <c r="G642" t="s">
        <v>823</v>
      </c>
      <c r="H642" t="s">
        <v>824</v>
      </c>
      <c r="I642" t="n">
        <v>1</v>
      </c>
    </row>
    <row r="643" spans="1:10">
      <c r="A643" t="n">
        <v>3</v>
      </c>
      <c r="B643" t="n">
        <v>97</v>
      </c>
      <c r="C643" t="n">
        <v>1119.01999999999998</v>
      </c>
      <c r="D643" t="n">
        <v>1121.49499999999989</v>
      </c>
      <c r="E643">
        <f>D643-C643</f>
        <v>2.47499999999990994</v>
      </c>
      <c r="F643" t="n">
        <v>11</v>
      </c>
      <c r="G643" t="s">
        <v>823</v>
      </c>
      <c r="H643" t="s">
        <v>824</v>
      </c>
      <c r="I643" t="n">
        <v>1</v>
      </c>
    </row>
    <row r="644" spans="1:10">
      <c r="A644" t="n">
        <v>3</v>
      </c>
      <c r="B644" t="n">
        <v>98</v>
      </c>
      <c r="C644" t="n">
        <v>1104.61999999999989</v>
      </c>
      <c r="D644" t="n">
        <v>1164.43100000000004</v>
      </c>
      <c r="E644">
        <f>D644-C644</f>
        <v>59.8110000000001989</v>
      </c>
      <c r="F644" t="n">
        <v>21</v>
      </c>
      <c r="G644" t="s">
        <v>823</v>
      </c>
      <c r="H644" t="s">
        <v>824</v>
      </c>
      <c r="I644" t="n">
        <v>1</v>
      </c>
    </row>
    <row r="645" spans="1:10">
      <c r="A645" t="n">
        <v>3</v>
      </c>
      <c r="B645" t="n">
        <v>99</v>
      </c>
      <c r="C645" t="n">
        <v>1095.74000000000001</v>
      </c>
      <c r="D645" t="n">
        <v>1115.90300000000002</v>
      </c>
      <c r="E645">
        <f>D645-C645</f>
        <v>20.1630000000000003</v>
      </c>
      <c r="F645" t="n">
        <v>10</v>
      </c>
      <c r="G645" t="s">
        <v>823</v>
      </c>
      <c r="H645" t="s">
        <v>824</v>
      </c>
      <c r="I645" t="n">
        <v>1</v>
      </c>
    </row>
    <row r="646" spans="1:10">
      <c r="A646" t="n">
        <v>3</v>
      </c>
      <c r="B646" t="n">
        <v>100</v>
      </c>
      <c r="C646" t="n">
        <v>1108.51000000000022</v>
      </c>
      <c r="D646" t="n">
        <v>1111.18200000000002</v>
      </c>
      <c r="E646">
        <f>D646-C646</f>
        <v>2.67200000000002991</v>
      </c>
      <c r="F646" t="n">
        <v>11</v>
      </c>
      <c r="G646" t="s">
        <v>823</v>
      </c>
      <c r="H646" t="s">
        <v>824</v>
      </c>
      <c r="I646" t="n">
        <v>1</v>
      </c>
    </row>
    <row r="647" spans="1:10">
      <c r="A647" t="n">
        <v>3</v>
      </c>
      <c r="B647" t="n">
        <v>103</v>
      </c>
      <c r="C647" t="n">
        <v>1119.846</v>
      </c>
      <c r="D647" t="n">
        <v>1120.68300000000022</v>
      </c>
      <c r="E647">
        <f>D647-C647</f>
        <v>0.836999999999988908</v>
      </c>
      <c r="F647" t="n">
        <v>22</v>
      </c>
      <c r="G647" t="s">
        <v>827</v>
      </c>
      <c r="H647" t="s">
        <v>833</v>
      </c>
      <c r="I647" t="n">
        <v>1</v>
      </c>
    </row>
    <row r="648" spans="1:10">
      <c r="A648" t="n">
        <v>3</v>
      </c>
      <c r="B648" t="n">
        <v>104</v>
      </c>
      <c r="C648" t="n">
        <v>1105.97900000000004</v>
      </c>
      <c r="D648" t="n">
        <v>1106.45499999999993</v>
      </c>
      <c r="E648">
        <f>D648-C648</f>
        <v>0.475999999999885048</v>
      </c>
      <c r="F648" t="n">
        <v>15</v>
      </c>
      <c r="G648" t="s">
        <v>827</v>
      </c>
      <c r="H648" t="s">
        <v>833</v>
      </c>
      <c r="I648" t="n">
        <v>1</v>
      </c>
    </row>
    <row r="649" spans="1:10">
      <c r="A649" t="n">
        <v>3</v>
      </c>
      <c r="B649" t="n">
        <v>105</v>
      </c>
      <c r="C649" t="n">
        <v>1096.8889999999999</v>
      </c>
      <c r="D649" t="n">
        <v>1139.93000000000006</v>
      </c>
      <c r="E649">
        <f>D649-C649</f>
        <v>43.0410000000002029</v>
      </c>
      <c r="F649" t="n">
        <v>26</v>
      </c>
      <c r="G649" t="s">
        <v>827</v>
      </c>
      <c r="H649" t="s">
        <v>833</v>
      </c>
      <c r="I649" t="n">
        <v>1</v>
      </c>
    </row>
    <row r="650" spans="1:10">
      <c r="A650" t="n">
        <v>3</v>
      </c>
      <c r="B650" t="n">
        <v>106</v>
      </c>
      <c r="C650" t="n">
        <v>1151.63000000000011</v>
      </c>
      <c r="D650" t="n">
        <v>1163.96599999999989</v>
      </c>
      <c r="E650">
        <f>D650-C650</f>
        <v>12.3359999999997996</v>
      </c>
      <c r="F650" t="n">
        <v>16</v>
      </c>
      <c r="G650" t="s">
        <v>827</v>
      </c>
      <c r="H650" t="s">
        <v>833</v>
      </c>
      <c r="I650" t="n">
        <v>1</v>
      </c>
    </row>
    <row r="651" spans="1:10">
      <c r="A651" t="n">
        <v>3</v>
      </c>
      <c r="B651" t="n">
        <v>107</v>
      </c>
      <c r="C651" t="n">
        <v>1110.93100000000004</v>
      </c>
      <c r="D651" t="n">
        <v>1131.31999999999994</v>
      </c>
      <c r="E651">
        <f>D651-C651</f>
        <v>20.3889999999998999</v>
      </c>
      <c r="F651" t="n">
        <v>16</v>
      </c>
      <c r="G651" t="s">
        <v>827</v>
      </c>
      <c r="H651" t="s">
        <v>833</v>
      </c>
      <c r="I651" t="n">
        <v>1</v>
      </c>
    </row>
    <row r="652" spans="1:10">
      <c r="A652" t="n">
        <v>3</v>
      </c>
      <c r="B652" t="n">
        <v>108</v>
      </c>
      <c r="C652" t="n">
        <v>1113.39300000000003</v>
      </c>
      <c r="D652" t="n">
        <v>1155.40000000000009</v>
      </c>
      <c r="E652">
        <f>D652-C652</f>
        <v>42.0070000000000974</v>
      </c>
      <c r="F652" t="n">
        <v>15</v>
      </c>
      <c r="G652" t="s">
        <v>827</v>
      </c>
      <c r="H652" t="s">
        <v>833</v>
      </c>
      <c r="I652" t="n">
        <v>1</v>
      </c>
    </row>
    <row r="653" spans="1:10">
      <c r="A653" t="n">
        <v>3</v>
      </c>
      <c r="B653" t="n">
        <v>109</v>
      </c>
      <c r="C653" t="n">
        <v>1119.04299999999989</v>
      </c>
      <c r="D653" t="n">
        <v>1167.82099999999991</v>
      </c>
      <c r="E653">
        <f>D653-C653</f>
        <v>48.7779999999999987</v>
      </c>
      <c r="F653" t="n">
        <v>16</v>
      </c>
      <c r="G653" t="s">
        <v>827</v>
      </c>
      <c r="H653" t="s">
        <v>833</v>
      </c>
      <c r="I653" t="n">
        <v>1</v>
      </c>
    </row>
    <row r="654" spans="1:10">
      <c r="A654" t="n">
        <v>3</v>
      </c>
      <c r="B654" t="n">
        <v>110</v>
      </c>
      <c r="C654" t="n">
        <v>1118.95499999999993</v>
      </c>
      <c r="D654" t="n">
        <v>1158.346</v>
      </c>
      <c r="E654">
        <f>D654-C654</f>
        <v>39.3910000000000977</v>
      </c>
      <c r="F654" t="n">
        <v>15</v>
      </c>
      <c r="G654" t="s">
        <v>827</v>
      </c>
      <c r="H654" t="s">
        <v>833</v>
      </c>
      <c r="I654" t="n">
        <v>1</v>
      </c>
    </row>
    <row r="655" spans="1:10">
      <c r="A655" t="n">
        <v>3</v>
      </c>
      <c r="B655" t="n">
        <v>111</v>
      </c>
      <c r="C655" t="n">
        <v>1104.76000000000022</v>
      </c>
      <c r="D655" t="n">
        <v>1128.87300000000005</v>
      </c>
      <c r="E655">
        <f>D655-C655</f>
        <v>24.113000000000099</v>
      </c>
      <c r="F655" t="n">
        <v>15</v>
      </c>
      <c r="G655" t="s">
        <v>825</v>
      </c>
      <c r="H655" t="s">
        <v>834</v>
      </c>
      <c r="I655" t="n">
        <v>1</v>
      </c>
    </row>
    <row r="656" spans="1:10">
      <c r="A656" t="n">
        <v>3</v>
      </c>
      <c r="B656" t="n">
        <v>112</v>
      </c>
      <c r="C656" t="n">
        <v>1113.11200000000008</v>
      </c>
      <c r="D656" t="n">
        <v>1126.2650000000001</v>
      </c>
      <c r="E656">
        <f>D656-C656</f>
        <v>13.1530000000000005</v>
      </c>
      <c r="F656" t="n">
        <v>15</v>
      </c>
      <c r="G656" t="s">
        <v>825</v>
      </c>
      <c r="H656" t="s">
        <v>834</v>
      </c>
      <c r="I656" t="n">
        <v>1</v>
      </c>
    </row>
    <row r="657" spans="1:10">
      <c r="A657" t="n">
        <v>3</v>
      </c>
      <c r="B657" t="n">
        <v>113</v>
      </c>
      <c r="C657" t="n">
        <v>1102.68399999999997</v>
      </c>
      <c r="D657" t="n">
        <v>1126.07500000000005</v>
      </c>
      <c r="E657">
        <f>D657-C657</f>
        <v>23.3910000000001013</v>
      </c>
      <c r="F657" t="n">
        <v>26</v>
      </c>
      <c r="G657" t="s">
        <v>825</v>
      </c>
      <c r="H657" t="s">
        <v>834</v>
      </c>
      <c r="I657" t="n">
        <v>1</v>
      </c>
    </row>
    <row r="658" spans="1:10">
      <c r="A658" t="n">
        <v>3</v>
      </c>
      <c r="B658" t="n">
        <v>114</v>
      </c>
      <c r="C658" t="n">
        <v>1110.69900000000007</v>
      </c>
      <c r="D658" t="n">
        <v>1118.01099999999997</v>
      </c>
      <c r="E658">
        <f>D658-C658</f>
        <v>7.31199999999989991</v>
      </c>
      <c r="F658" t="n">
        <v>15</v>
      </c>
      <c r="G658" t="s">
        <v>825</v>
      </c>
      <c r="H658" t="s">
        <v>834</v>
      </c>
      <c r="I658" t="n">
        <v>1</v>
      </c>
    </row>
    <row r="659" spans="1:10">
      <c r="A659" t="n">
        <v>3</v>
      </c>
      <c r="B659" t="n">
        <v>115</v>
      </c>
      <c r="C659" t="n">
        <v>1105.09799999999996</v>
      </c>
      <c r="D659" t="n">
        <v>1122.52700000000004</v>
      </c>
      <c r="E659">
        <f>D659-C659</f>
        <v>17.4290000000001015</v>
      </c>
      <c r="F659" t="n">
        <v>26</v>
      </c>
      <c r="G659" t="s">
        <v>825</v>
      </c>
      <c r="H659" t="s">
        <v>834</v>
      </c>
      <c r="I659" t="n">
        <v>1</v>
      </c>
    </row>
    <row r="660" spans="1:10">
      <c r="A660" t="n">
        <v>3</v>
      </c>
      <c r="B660" t="n">
        <v>116</v>
      </c>
      <c r="C660" t="n">
        <v>1103.57999999999993</v>
      </c>
      <c r="D660" t="n">
        <v>1143.64200000000005</v>
      </c>
      <c r="E660">
        <f>D660-C660</f>
        <v>40.0620000000000971</v>
      </c>
      <c r="F660" t="n">
        <v>22</v>
      </c>
      <c r="G660" t="s">
        <v>825</v>
      </c>
      <c r="H660" t="s">
        <v>834</v>
      </c>
      <c r="I660" t="n">
        <v>1</v>
      </c>
    </row>
    <row r="661" spans="1:10">
      <c r="A661" t="n">
        <v>3</v>
      </c>
      <c r="B661" t="n">
        <v>117</v>
      </c>
      <c r="C661" t="n">
        <v>1100.05199999999991</v>
      </c>
      <c r="D661" t="n">
        <v>1112.46299999999997</v>
      </c>
      <c r="E661">
        <f>D661-C661</f>
        <v>12.4110000000001008</v>
      </c>
      <c r="F661" t="n">
        <v>26</v>
      </c>
      <c r="G661" t="s">
        <v>825</v>
      </c>
      <c r="H661" t="s">
        <v>834</v>
      </c>
      <c r="I661" t="n">
        <v>1</v>
      </c>
    </row>
    <row r="662" spans="1:10">
      <c r="A662" t="n">
        <v>3</v>
      </c>
      <c r="B662" t="n">
        <v>118</v>
      </c>
      <c r="C662" t="n">
        <v>1115.63100000000009</v>
      </c>
      <c r="D662" t="n">
        <v>1126.27999999999997</v>
      </c>
      <c r="E662">
        <f>D662-C662</f>
        <v>10.6489999999998997</v>
      </c>
      <c r="F662" t="n">
        <v>15</v>
      </c>
      <c r="G662" t="s">
        <v>825</v>
      </c>
      <c r="H662" t="s">
        <v>834</v>
      </c>
      <c r="I662" t="n">
        <v>1</v>
      </c>
    </row>
    <row r="663" spans="1:10">
      <c r="A663" t="n">
        <v>3</v>
      </c>
      <c r="B663" t="n">
        <v>119</v>
      </c>
      <c r="C663" t="n">
        <v>1109.28800000000001</v>
      </c>
      <c r="D663" t="n">
        <v>1129.25500000000011</v>
      </c>
      <c r="E663">
        <f>D663-C663</f>
        <v>19.9670000000000982</v>
      </c>
      <c r="F663" t="n">
        <v>15</v>
      </c>
      <c r="G663" t="s">
        <v>825</v>
      </c>
      <c r="H663" t="s">
        <v>834</v>
      </c>
      <c r="I663" t="n">
        <v>1</v>
      </c>
    </row>
    <row r="664" spans="1:10">
      <c r="A664" t="n">
        <v>3</v>
      </c>
      <c r="B664" t="n">
        <v>120</v>
      </c>
      <c r="C664" t="n">
        <v>1104.61899999999991</v>
      </c>
      <c r="D664" t="n">
        <v>1110.90599999999995</v>
      </c>
      <c r="E664">
        <f>D664-C664</f>
        <v>6.28700000000003989</v>
      </c>
      <c r="F664" t="n">
        <v>15</v>
      </c>
      <c r="G664" t="s">
        <v>825</v>
      </c>
      <c r="H664" t="s">
        <v>834</v>
      </c>
      <c r="I664" t="n">
        <v>1</v>
      </c>
    </row>
    <row r="665" spans="1:10">
      <c r="A665" t="n">
        <v>3</v>
      </c>
      <c r="B665" t="n">
        <v>121</v>
      </c>
      <c r="C665" t="n">
        <v>1099.42000000000007</v>
      </c>
      <c r="D665" t="n">
        <v>1172.55800000000022</v>
      </c>
      <c r="E665">
        <f>D665-C665</f>
        <v>73.1379999999999058</v>
      </c>
      <c r="F665" t="n">
        <v>10</v>
      </c>
      <c r="G665" t="s">
        <v>830</v>
      </c>
      <c r="H665" t="s">
        <v>834</v>
      </c>
      <c r="I665" t="n">
        <v>1</v>
      </c>
    </row>
    <row r="666" spans="1:10">
      <c r="A666" t="n">
        <v>3</v>
      </c>
      <c r="B666" t="n">
        <v>122</v>
      </c>
      <c r="C666" t="n">
        <v>1104.5</v>
      </c>
      <c r="D666" t="n">
        <v>1142.38500000000022</v>
      </c>
      <c r="E666">
        <f>D666-C666</f>
        <v>37.884999999999998</v>
      </c>
      <c r="F666" t="n">
        <v>14</v>
      </c>
      <c r="G666" t="s">
        <v>830</v>
      </c>
      <c r="H666" t="s">
        <v>834</v>
      </c>
      <c r="I666" t="n">
        <v>1</v>
      </c>
    </row>
    <row r="667" spans="1:10">
      <c r="A667" t="n">
        <v>3</v>
      </c>
      <c r="B667" t="n">
        <v>123</v>
      </c>
      <c r="C667" t="n">
        <v>1106.1110000000001</v>
      </c>
      <c r="D667" t="n">
        <v>1203.846</v>
      </c>
      <c r="E667">
        <f>D667-C667</f>
        <v>97.7349999999999</v>
      </c>
      <c r="F667" t="n">
        <v>15</v>
      </c>
      <c r="G667" t="s">
        <v>830</v>
      </c>
      <c r="H667" t="s">
        <v>834</v>
      </c>
      <c r="I667" t="n">
        <v>1</v>
      </c>
    </row>
    <row r="668" spans="1:10">
      <c r="A668" t="n">
        <v>3</v>
      </c>
      <c r="B668" t="n">
        <v>124</v>
      </c>
      <c r="C668" t="n">
        <v>1103.81099999999992</v>
      </c>
      <c r="D668" t="n">
        <v>1216.54999999999995</v>
      </c>
      <c r="E668">
        <f>D668-C668</f>
        <v>112.739000000000004</v>
      </c>
      <c r="F668" t="n">
        <v>14</v>
      </c>
      <c r="G668" t="s">
        <v>830</v>
      </c>
      <c r="H668" t="s">
        <v>834</v>
      </c>
      <c r="I668" t="n">
        <v>1</v>
      </c>
    </row>
    <row r="669" spans="1:10">
      <c r="A669" t="n">
        <v>3</v>
      </c>
      <c r="B669" t="n">
        <v>125</v>
      </c>
      <c r="C669" t="n">
        <v>1102.24199999999996</v>
      </c>
      <c r="D669" t="n">
        <v>1150.07999999999993</v>
      </c>
      <c r="E669">
        <f>D669-C669</f>
        <v>47.838000000000001</v>
      </c>
      <c r="F669" t="n">
        <v>26</v>
      </c>
      <c r="G669" t="s">
        <v>830</v>
      </c>
      <c r="H669" t="s">
        <v>834</v>
      </c>
      <c r="I669" t="n">
        <v>1</v>
      </c>
    </row>
    <row r="670" spans="1:10">
      <c r="A670" t="n">
        <v>3</v>
      </c>
      <c r="B670" t="n">
        <v>127</v>
      </c>
      <c r="C670" t="n">
        <v>1118.73299999999995</v>
      </c>
      <c r="D670" t="n">
        <v>1193.19599999999991</v>
      </c>
      <c r="E670">
        <f>D670-C670</f>
        <v>74.4629999999999939</v>
      </c>
      <c r="F670" t="n">
        <v>15</v>
      </c>
      <c r="G670" t="s">
        <v>830</v>
      </c>
      <c r="H670" t="s">
        <v>834</v>
      </c>
      <c r="I670" t="n">
        <v>1</v>
      </c>
    </row>
    <row r="671" spans="1:10">
      <c r="A671" t="n">
        <v>3</v>
      </c>
      <c r="B671" t="n">
        <v>128</v>
      </c>
      <c r="C671" t="n">
        <v>1104.81400000000008</v>
      </c>
      <c r="D671" t="n">
        <v>1133.08799999999997</v>
      </c>
      <c r="E671">
        <f>D671-C671</f>
        <v>28.2739999999999014</v>
      </c>
      <c r="F671" t="n">
        <v>14</v>
      </c>
      <c r="G671" t="s">
        <v>830</v>
      </c>
      <c r="H671" t="s">
        <v>834</v>
      </c>
      <c r="I671" t="n">
        <v>1</v>
      </c>
    </row>
    <row r="672" spans="1:10">
      <c r="A672" t="n">
        <v>3</v>
      </c>
      <c r="B672" t="n">
        <v>129</v>
      </c>
      <c r="C672" t="n">
        <v>1118.7829999999999</v>
      </c>
      <c r="D672" t="n">
        <v>2227.00700000000006</v>
      </c>
      <c r="E672">
        <f>D672-C672</f>
        <v>1108.22399999999993</v>
      </c>
      <c r="F672" t="n">
        <v>21</v>
      </c>
      <c r="G672" t="s">
        <v>830</v>
      </c>
      <c r="H672" t="s">
        <v>834</v>
      </c>
      <c r="I672" t="n">
        <v>1</v>
      </c>
    </row>
    <row r="673" spans="1:10">
      <c r="A673" t="n">
        <v>3</v>
      </c>
      <c r="B673" t="n">
        <v>130</v>
      </c>
      <c r="C673" t="n">
        <v>1102.92800000000011</v>
      </c>
      <c r="D673" t="n">
        <v>1199.93100000000004</v>
      </c>
      <c r="E673">
        <f>D673-C673</f>
        <v>97.0029999999999006</v>
      </c>
      <c r="F673" t="n">
        <v>10</v>
      </c>
      <c r="G673" t="s">
        <v>830</v>
      </c>
      <c r="H673" t="s">
        <v>834</v>
      </c>
      <c r="I673" t="n">
        <v>1</v>
      </c>
    </row>
    <row r="674" spans="1:10">
      <c r="A674" t="n">
        <v>3</v>
      </c>
      <c r="B674" t="n">
        <v>131</v>
      </c>
      <c r="C674" t="n">
        <v>1119.01800000000003</v>
      </c>
      <c r="D674" t="n">
        <v>1181.09300000000007</v>
      </c>
      <c r="E674">
        <f>D674-C674</f>
        <v>62.0750000000001023</v>
      </c>
      <c r="F674" t="n">
        <v>21</v>
      </c>
      <c r="G674" t="s">
        <v>823</v>
      </c>
      <c r="H674" t="s">
        <v>834</v>
      </c>
      <c r="I674" t="n">
        <v>1</v>
      </c>
    </row>
    <row r="675" spans="1:10">
      <c r="A675" t="n">
        <v>3</v>
      </c>
      <c r="B675" t="n">
        <v>132</v>
      </c>
      <c r="C675" t="n">
        <v>1113.43599999999992</v>
      </c>
      <c r="D675" t="n">
        <v>1127.70800000000008</v>
      </c>
      <c r="E675">
        <f>D675-C675</f>
        <v>14.2720000000001992</v>
      </c>
      <c r="F675" t="n">
        <v>21</v>
      </c>
      <c r="G675" t="s">
        <v>823</v>
      </c>
      <c r="H675" t="s">
        <v>834</v>
      </c>
      <c r="I675" t="n">
        <v>1</v>
      </c>
    </row>
    <row r="676" spans="1:10">
      <c r="A676" t="n">
        <v>3</v>
      </c>
      <c r="B676" t="n">
        <v>134</v>
      </c>
      <c r="C676" t="n">
        <v>1104.84899999999993</v>
      </c>
      <c r="D676" t="n">
        <v>1150.93300000000022</v>
      </c>
      <c r="E676">
        <f>D676-C676</f>
        <v>46.0840000000001027</v>
      </c>
      <c r="F676" t="n">
        <v>22</v>
      </c>
      <c r="G676" t="s">
        <v>823</v>
      </c>
      <c r="H676" t="s">
        <v>834</v>
      </c>
      <c r="I676" t="n">
        <v>1</v>
      </c>
    </row>
    <row r="677" spans="1:10">
      <c r="A677" t="n">
        <v>3</v>
      </c>
      <c r="B677" t="n">
        <v>135</v>
      </c>
      <c r="C677" t="n">
        <v>1090.81400000000008</v>
      </c>
      <c r="D677" t="n">
        <v>1110.54999999999995</v>
      </c>
      <c r="E677">
        <f>D677-C677</f>
        <v>19.7359999999999012</v>
      </c>
      <c r="F677" t="n">
        <v>26</v>
      </c>
      <c r="G677" t="s">
        <v>823</v>
      </c>
      <c r="H677" t="s">
        <v>834</v>
      </c>
      <c r="I677" t="n">
        <v>1</v>
      </c>
    </row>
    <row r="678" spans="1:10">
      <c r="A678" t="n">
        <v>3</v>
      </c>
      <c r="B678" t="n">
        <v>136</v>
      </c>
      <c r="C678" t="n">
        <v>1104.80600000000004</v>
      </c>
      <c r="D678" t="n">
        <v>1172.79600000000005</v>
      </c>
      <c r="E678">
        <f>D678-C678</f>
        <v>67.9899999999999949</v>
      </c>
      <c r="F678" t="n">
        <v>22</v>
      </c>
      <c r="G678" t="s">
        <v>823</v>
      </c>
      <c r="H678" t="s">
        <v>834</v>
      </c>
      <c r="I678" t="n">
        <v>1</v>
      </c>
    </row>
    <row r="679" spans="1:10">
      <c r="A679" t="n">
        <v>3</v>
      </c>
      <c r="B679" t="n">
        <v>137</v>
      </c>
      <c r="C679" t="n">
        <v>1118.84400000000005</v>
      </c>
      <c r="D679" t="n">
        <v>1147.14499999999998</v>
      </c>
      <c r="E679">
        <f>D679-C679</f>
        <v>28.3009999999998989</v>
      </c>
      <c r="F679" t="n">
        <v>14</v>
      </c>
      <c r="G679" t="s">
        <v>823</v>
      </c>
      <c r="H679" t="s">
        <v>834</v>
      </c>
      <c r="I679" t="n">
        <v>1</v>
      </c>
    </row>
    <row r="680" spans="1:10">
      <c r="A680" t="n">
        <v>3</v>
      </c>
      <c r="B680" t="n">
        <v>138</v>
      </c>
      <c r="C680" t="n">
        <v>1119.98299999999995</v>
      </c>
      <c r="D680" t="n">
        <v>1179.38799999999992</v>
      </c>
      <c r="E680">
        <f>D680-C680</f>
        <v>59.4050000000000011</v>
      </c>
      <c r="F680" t="n">
        <v>22</v>
      </c>
      <c r="G680" t="s">
        <v>823</v>
      </c>
      <c r="H680" t="s">
        <v>834</v>
      </c>
      <c r="I680" t="n">
        <v>1</v>
      </c>
    </row>
    <row r="681" spans="1:10">
      <c r="A681" t="n">
        <v>3</v>
      </c>
      <c r="B681" t="n">
        <v>139</v>
      </c>
      <c r="C681" t="n">
        <v>1104.93599999999992</v>
      </c>
      <c r="D681" t="n">
        <v>1154.90599999999995</v>
      </c>
      <c r="E681">
        <f>D681-C681</f>
        <v>49.9699999999999989</v>
      </c>
      <c r="F681" t="n">
        <v>14</v>
      </c>
      <c r="G681" t="s">
        <v>823</v>
      </c>
      <c r="H681" t="s">
        <v>834</v>
      </c>
      <c r="I681" t="n">
        <v>1</v>
      </c>
    </row>
    <row r="682" spans="1:10">
      <c r="A682" t="n">
        <v>3</v>
      </c>
      <c r="B682" t="n">
        <v>140</v>
      </c>
      <c r="C682" t="n">
        <v>1106.625</v>
      </c>
      <c r="D682" t="n">
        <v>1158.61999999999989</v>
      </c>
      <c r="E682">
        <f>D682-C682</f>
        <v>51.994999999999898</v>
      </c>
      <c r="F682" t="n">
        <v>21</v>
      </c>
      <c r="G682" t="s">
        <v>823</v>
      </c>
      <c r="H682" t="s">
        <v>834</v>
      </c>
      <c r="I682" t="n">
        <v>1</v>
      </c>
    </row>
    <row r="683" spans="1:10">
      <c r="A683" t="n">
        <v>3</v>
      </c>
      <c r="B683" t="n">
        <v>142</v>
      </c>
      <c r="C683" t="n">
        <v>1120.971</v>
      </c>
      <c r="D683" t="n">
        <v>1158.14300000000003</v>
      </c>
      <c r="E683">
        <f>D683-C683</f>
        <v>37.171999999999997</v>
      </c>
      <c r="F683" t="n">
        <v>14</v>
      </c>
      <c r="G683" t="s">
        <v>823</v>
      </c>
      <c r="H683" t="s">
        <v>833</v>
      </c>
      <c r="I683" t="n">
        <v>1</v>
      </c>
    </row>
    <row r="684" spans="1:10">
      <c r="A684" t="n">
        <v>3</v>
      </c>
      <c r="B684" t="n">
        <v>143</v>
      </c>
      <c r="C684" t="n">
        <v>1109.30999999999995</v>
      </c>
      <c r="D684" t="n">
        <v>1156.89400000000001</v>
      </c>
      <c r="E684">
        <f>D684-C684</f>
        <v>47.5840000000001027</v>
      </c>
      <c r="F684" t="n">
        <v>14</v>
      </c>
      <c r="G684" t="s">
        <v>823</v>
      </c>
      <c r="H684" t="s">
        <v>833</v>
      </c>
      <c r="I684" t="n">
        <v>1</v>
      </c>
    </row>
    <row r="685" spans="1:10">
      <c r="A685" t="n">
        <v>3</v>
      </c>
      <c r="B685" t="n">
        <v>144</v>
      </c>
      <c r="C685" t="n">
        <v>1119.14400000000001</v>
      </c>
      <c r="D685" t="n">
        <v>1179.58999999999992</v>
      </c>
      <c r="E685">
        <f>D685-C685</f>
        <v>60.4459999999998985</v>
      </c>
      <c r="F685" t="n">
        <v>21</v>
      </c>
      <c r="G685" t="s">
        <v>823</v>
      </c>
      <c r="H685" t="s">
        <v>833</v>
      </c>
      <c r="I685" t="n">
        <v>1</v>
      </c>
    </row>
    <row r="686" spans="1:10">
      <c r="A686" t="n">
        <v>3</v>
      </c>
      <c r="B686" t="n">
        <v>145</v>
      </c>
      <c r="C686" t="n">
        <v>1096.7829999999999</v>
      </c>
      <c r="D686" t="n">
        <v>1109.73800000000006</v>
      </c>
      <c r="E686">
        <f>D686-C686</f>
        <v>12.9550000000002008</v>
      </c>
      <c r="F686" t="n">
        <v>26</v>
      </c>
      <c r="G686" t="s">
        <v>823</v>
      </c>
      <c r="H686" t="s">
        <v>833</v>
      </c>
      <c r="I686" t="n">
        <v>1</v>
      </c>
    </row>
    <row r="687" spans="1:10">
      <c r="A687" t="n">
        <v>3</v>
      </c>
      <c r="B687" t="n">
        <v>146</v>
      </c>
      <c r="C687" t="n">
        <v>1104.88599999999997</v>
      </c>
      <c r="D687" t="n">
        <v>1205.29199999999992</v>
      </c>
      <c r="E687">
        <f>D687-C687</f>
        <v>100.406000000000006</v>
      </c>
      <c r="F687" t="n">
        <v>21</v>
      </c>
      <c r="G687" t="s">
        <v>823</v>
      </c>
      <c r="H687" t="s">
        <v>833</v>
      </c>
      <c r="I687" t="n">
        <v>1</v>
      </c>
    </row>
    <row r="688" spans="1:10">
      <c r="A688" t="n">
        <v>3</v>
      </c>
      <c r="B688" t="n">
        <v>147</v>
      </c>
      <c r="C688" t="n">
        <v>1098.98900000000003</v>
      </c>
      <c r="D688" t="n">
        <v>1140.95499999999993</v>
      </c>
      <c r="E688">
        <f>D688-C688</f>
        <v>41.9659999999999016</v>
      </c>
      <c r="F688" t="n">
        <v>26</v>
      </c>
      <c r="G688" t="s">
        <v>823</v>
      </c>
      <c r="H688" t="s">
        <v>833</v>
      </c>
      <c r="I688" t="n">
        <v>1</v>
      </c>
    </row>
    <row r="689" spans="1:10">
      <c r="A689" t="n">
        <v>3</v>
      </c>
      <c r="B689" t="n">
        <v>148</v>
      </c>
      <c r="C689" t="n">
        <v>1113.07999999999993</v>
      </c>
      <c r="D689" t="n">
        <v>1141.17800000000011</v>
      </c>
      <c r="E689">
        <f>D689-C689</f>
        <v>28.0980000000002015</v>
      </c>
      <c r="F689" t="n">
        <v>14</v>
      </c>
      <c r="G689" t="s">
        <v>823</v>
      </c>
      <c r="H689" t="s">
        <v>833</v>
      </c>
      <c r="I689" t="n">
        <v>1</v>
      </c>
    </row>
    <row r="690" spans="1:10">
      <c r="A690" t="n">
        <v>3</v>
      </c>
      <c r="B690" t="n">
        <v>149</v>
      </c>
      <c r="C690" t="n">
        <v>1094.37899999999991</v>
      </c>
      <c r="D690" t="n">
        <v>1132.23199999999997</v>
      </c>
      <c r="E690">
        <f>D690-C690</f>
        <v>37.853000000000101</v>
      </c>
      <c r="F690" t="n">
        <v>16</v>
      </c>
      <c r="G690" t="s">
        <v>823</v>
      </c>
      <c r="H690" t="s">
        <v>833</v>
      </c>
      <c r="I690" t="n">
        <v>1</v>
      </c>
    </row>
    <row r="691" spans="1:10">
      <c r="A691" t="n">
        <v>3</v>
      </c>
      <c r="B691" t="n">
        <v>150</v>
      </c>
      <c r="C691" t="n">
        <v>1118.90100000000007</v>
      </c>
      <c r="D691" t="n">
        <v>1169.99199999999996</v>
      </c>
      <c r="E691">
        <f>D691-C691</f>
        <v>51.0909999999999016</v>
      </c>
      <c r="F691" t="n">
        <v>14</v>
      </c>
      <c r="G691" t="s">
        <v>823</v>
      </c>
      <c r="H691" t="s">
        <v>833</v>
      </c>
      <c r="I691" t="n">
        <v>1</v>
      </c>
    </row>
    <row r="692" spans="1:10">
      <c r="A692" t="n">
        <v>3</v>
      </c>
      <c r="B692" t="n">
        <v>152</v>
      </c>
      <c r="C692" t="n">
        <v>1106.52500000000009</v>
      </c>
      <c r="D692" t="n">
        <v>1125.06099999999992</v>
      </c>
      <c r="E692">
        <f>D692-C692</f>
        <v>18.5359999999997989</v>
      </c>
      <c r="F692" t="n">
        <v>9</v>
      </c>
      <c r="G692" t="s">
        <v>829</v>
      </c>
      <c r="H692" t="s">
        <v>833</v>
      </c>
      <c r="I692" t="n">
        <v>1</v>
      </c>
    </row>
    <row r="693" spans="1:10">
      <c r="A693" t="n">
        <v>3</v>
      </c>
      <c r="B693" t="n">
        <v>153</v>
      </c>
      <c r="C693" t="n">
        <v>1105.28500000000008</v>
      </c>
      <c r="D693" t="n">
        <v>1115.66599999999994</v>
      </c>
      <c r="E693">
        <f>D693-C693</f>
        <v>10.3809999999999008</v>
      </c>
      <c r="F693" t="n">
        <v>26</v>
      </c>
      <c r="G693" t="s">
        <v>829</v>
      </c>
      <c r="H693" t="s">
        <v>833</v>
      </c>
      <c r="I693" t="n">
        <v>1</v>
      </c>
    </row>
    <row r="694" spans="1:10">
      <c r="A694" t="n">
        <v>3</v>
      </c>
      <c r="B694" t="n">
        <v>154</v>
      </c>
      <c r="C694" t="n">
        <v>1113.32199999999989</v>
      </c>
      <c r="D694" t="n">
        <v>1127.47000000000003</v>
      </c>
      <c r="E694">
        <f>D694-C694</f>
        <v>14.1480000000000992</v>
      </c>
      <c r="F694" t="n">
        <v>22</v>
      </c>
      <c r="G694" t="s">
        <v>829</v>
      </c>
      <c r="H694" t="s">
        <v>833</v>
      </c>
      <c r="I694" t="n">
        <v>1</v>
      </c>
    </row>
    <row r="695" spans="1:10">
      <c r="A695" t="n">
        <v>3</v>
      </c>
      <c r="B695" t="n">
        <v>155</v>
      </c>
      <c r="C695" t="n">
        <v>1103.96599999999989</v>
      </c>
      <c r="D695" t="n">
        <v>1128.45000000000005</v>
      </c>
      <c r="E695">
        <f>D695-C695</f>
        <v>24.4840000000002007</v>
      </c>
      <c r="F695" t="n">
        <v>10</v>
      </c>
      <c r="G695" t="s">
        <v>829</v>
      </c>
      <c r="H695" t="s">
        <v>833</v>
      </c>
      <c r="I695" t="n">
        <v>1</v>
      </c>
    </row>
    <row r="696" spans="1:10">
      <c r="A696" t="n">
        <v>3</v>
      </c>
      <c r="B696" t="n">
        <v>156</v>
      </c>
      <c r="C696" t="n">
        <v>1097.65000000000009</v>
      </c>
      <c r="D696" t="n">
        <v>1116.11799999999994</v>
      </c>
      <c r="E696">
        <f>D696-C696</f>
        <v>18.4679999999999005</v>
      </c>
      <c r="F696" t="n">
        <v>10</v>
      </c>
      <c r="G696" t="s">
        <v>829</v>
      </c>
      <c r="H696" t="s">
        <v>833</v>
      </c>
      <c r="I696" t="n">
        <v>1</v>
      </c>
    </row>
    <row r="697" spans="1:10">
      <c r="A697" t="n">
        <v>3</v>
      </c>
      <c r="B697" t="n">
        <v>157</v>
      </c>
      <c r="C697" t="n">
        <v>1101.87100000000009</v>
      </c>
      <c r="D697" t="n">
        <v>1122.42800000000011</v>
      </c>
      <c r="E697">
        <f>D697-C697</f>
        <v>20.5569999999999986</v>
      </c>
      <c r="F697" t="n">
        <v>26</v>
      </c>
      <c r="G697" t="s">
        <v>829</v>
      </c>
      <c r="H697" t="s">
        <v>833</v>
      </c>
      <c r="I697" t="n">
        <v>1</v>
      </c>
    </row>
    <row r="698" spans="1:10">
      <c r="A698" t="n">
        <v>3</v>
      </c>
      <c r="B698" t="n">
        <v>158</v>
      </c>
      <c r="C698" t="n">
        <v>1097.8900000000001</v>
      </c>
      <c r="D698" t="n">
        <v>1109.56999999999994</v>
      </c>
      <c r="E698">
        <f>D698-C698</f>
        <v>11.6799999999998008</v>
      </c>
      <c r="F698" t="n">
        <v>26</v>
      </c>
      <c r="G698" t="s">
        <v>829</v>
      </c>
      <c r="H698" t="s">
        <v>833</v>
      </c>
      <c r="I698" t="n">
        <v>1</v>
      </c>
    </row>
    <row r="699" spans="1:10">
      <c r="A699" t="n">
        <v>3</v>
      </c>
      <c r="B699" t="n">
        <v>159</v>
      </c>
      <c r="C699" t="n">
        <v>1113.49900000000002</v>
      </c>
      <c r="D699" t="n">
        <v>1127.65699999999993</v>
      </c>
      <c r="E699">
        <f>D699-C699</f>
        <v>14.1579999999999</v>
      </c>
      <c r="F699" t="n">
        <v>15</v>
      </c>
      <c r="G699" t="s">
        <v>829</v>
      </c>
      <c r="H699" t="s">
        <v>833</v>
      </c>
      <c r="I699" t="n">
        <v>1</v>
      </c>
    </row>
    <row r="700" spans="1:10">
      <c r="A700" t="n">
        <v>3</v>
      </c>
      <c r="B700" t="n">
        <v>160</v>
      </c>
      <c r="C700" t="n">
        <v>1094.27099999999996</v>
      </c>
      <c r="D700" t="n">
        <v>1099.88500000000022</v>
      </c>
      <c r="E700">
        <f>D700-C700</f>
        <v>5.61400000000003008</v>
      </c>
      <c r="F700" t="n">
        <v>22</v>
      </c>
      <c r="G700" t="s">
        <v>829</v>
      </c>
      <c r="H700" t="s">
        <v>833</v>
      </c>
      <c r="I700" t="n">
        <v>1</v>
      </c>
    </row>
    <row r="701" spans="1:10">
      <c r="A701" t="n">
        <v>3</v>
      </c>
      <c r="B701" t="n">
        <v>161</v>
      </c>
      <c r="C701" t="n">
        <v>1098.28900000000021</v>
      </c>
      <c r="D701" t="n">
        <v>1166.45499999999993</v>
      </c>
      <c r="E701">
        <f>D701-C701</f>
        <v>68.1659999999999968</v>
      </c>
      <c r="F701" t="n">
        <v>9</v>
      </c>
      <c r="G701" t="s">
        <v>830</v>
      </c>
      <c r="H701" t="s">
        <v>833</v>
      </c>
      <c r="I701" t="n">
        <v>1</v>
      </c>
    </row>
    <row r="702" spans="1:10">
      <c r="A702" t="n">
        <v>3</v>
      </c>
      <c r="B702" t="n">
        <v>162</v>
      </c>
      <c r="C702" t="n">
        <v>1099.35100000000011</v>
      </c>
      <c r="D702" t="n">
        <v>1160.42800000000011</v>
      </c>
      <c r="E702">
        <f>D702-C702</f>
        <v>61.0769999999999982</v>
      </c>
      <c r="F702" t="n">
        <v>9</v>
      </c>
      <c r="G702" t="s">
        <v>830</v>
      </c>
      <c r="H702" t="s">
        <v>833</v>
      </c>
      <c r="I702" t="n">
        <v>1</v>
      </c>
    </row>
    <row r="703" spans="1:10">
      <c r="A703" t="n">
        <v>3</v>
      </c>
      <c r="B703" t="n">
        <v>163</v>
      </c>
      <c r="C703" t="n">
        <v>1109.43000000000006</v>
      </c>
      <c r="D703" t="n">
        <v>1165.98199999999997</v>
      </c>
      <c r="E703">
        <f>D703-C703</f>
        <v>56.5519999999999001</v>
      </c>
      <c r="F703" t="n">
        <v>15</v>
      </c>
      <c r="G703" t="s">
        <v>830</v>
      </c>
      <c r="H703" t="s">
        <v>833</v>
      </c>
      <c r="I703" t="n">
        <v>1</v>
      </c>
    </row>
    <row r="704" spans="1:10">
      <c r="A704" t="n">
        <v>3</v>
      </c>
      <c r="B704" t="n">
        <v>164</v>
      </c>
      <c r="C704" t="n">
        <v>1124.69000000000005</v>
      </c>
      <c r="D704" t="n">
        <v>1153.31999999999994</v>
      </c>
      <c r="E704">
        <f>D704-C704</f>
        <v>28.6299999999998995</v>
      </c>
      <c r="F704" t="n">
        <v>14</v>
      </c>
      <c r="G704" t="s">
        <v>830</v>
      </c>
      <c r="H704" t="s">
        <v>833</v>
      </c>
      <c r="I704" t="n">
        <v>1</v>
      </c>
    </row>
    <row r="705" spans="1:10">
      <c r="A705" t="n">
        <v>3</v>
      </c>
      <c r="B705" t="n">
        <v>165</v>
      </c>
      <c r="C705" t="n">
        <v>1098.09899999999993</v>
      </c>
      <c r="D705" t="n">
        <v>1191.9380000000001</v>
      </c>
      <c r="E705">
        <f>D705-C705</f>
        <v>93.8390000000001976</v>
      </c>
      <c r="F705" t="n">
        <v>9</v>
      </c>
      <c r="G705" t="s">
        <v>830</v>
      </c>
      <c r="H705" t="s">
        <v>833</v>
      </c>
      <c r="I705" t="n">
        <v>1</v>
      </c>
    </row>
    <row r="706" spans="1:10">
      <c r="A706" t="n">
        <v>3</v>
      </c>
      <c r="B706" t="n">
        <v>166</v>
      </c>
      <c r="C706" t="n">
        <v>1119.75800000000004</v>
      </c>
      <c r="D706" t="n">
        <v>1201.25700000000006</v>
      </c>
      <c r="E706">
        <f>D706-C706</f>
        <v>81.4989999999999952</v>
      </c>
      <c r="F706" t="n">
        <v>21</v>
      </c>
      <c r="G706" t="s">
        <v>830</v>
      </c>
      <c r="H706" t="s">
        <v>833</v>
      </c>
      <c r="I706" t="n">
        <v>1</v>
      </c>
    </row>
    <row r="707" spans="1:10">
      <c r="A707" t="n">
        <v>3</v>
      </c>
      <c r="B707" t="n">
        <v>167</v>
      </c>
      <c r="C707" t="n">
        <v>1103.32199999999989</v>
      </c>
      <c r="D707" t="n">
        <v>1182.64100000000008</v>
      </c>
      <c r="E707">
        <f>D707-C707</f>
        <v>79.3190000000002016</v>
      </c>
      <c r="F707" t="n">
        <v>9</v>
      </c>
      <c r="G707" t="s">
        <v>830</v>
      </c>
      <c r="H707" t="s">
        <v>833</v>
      </c>
      <c r="I707" t="n">
        <v>1</v>
      </c>
    </row>
    <row r="708" spans="1:10">
      <c r="A708" t="n">
        <v>3</v>
      </c>
      <c r="B708" t="n">
        <v>168</v>
      </c>
      <c r="C708" t="n">
        <v>1094.77500000000009</v>
      </c>
      <c r="D708" t="n">
        <v>1166.36999999999989</v>
      </c>
      <c r="E708">
        <f>D708-C708</f>
        <v>71.5949999999997999</v>
      </c>
      <c r="F708" t="n">
        <v>21</v>
      </c>
      <c r="G708" t="s">
        <v>830</v>
      </c>
      <c r="H708" t="s">
        <v>833</v>
      </c>
      <c r="I708" t="n">
        <v>1</v>
      </c>
    </row>
    <row r="709" spans="1:10">
      <c r="A709" t="n">
        <v>3</v>
      </c>
      <c r="B709" t="n">
        <v>169</v>
      </c>
      <c r="C709" t="n">
        <v>1096.95700000000011</v>
      </c>
      <c r="D709" t="n">
        <v>1162.35699999999997</v>
      </c>
      <c r="E709">
        <f>D709-C709</f>
        <v>65.3999999999999062</v>
      </c>
      <c r="F709" t="n">
        <v>9</v>
      </c>
      <c r="G709" t="s">
        <v>830</v>
      </c>
      <c r="H709" t="s">
        <v>833</v>
      </c>
      <c r="I709" t="n">
        <v>1</v>
      </c>
    </row>
    <row r="710" spans="1:10">
      <c r="A710" t="n">
        <v>3</v>
      </c>
      <c r="B710" t="n">
        <v>170</v>
      </c>
      <c r="C710" t="n">
        <v>1118.98399999999992</v>
      </c>
      <c r="D710" t="n">
        <v>1195.80899999999997</v>
      </c>
      <c r="E710">
        <f>D710-C710</f>
        <v>76.8250000000001023</v>
      </c>
      <c r="F710" t="n">
        <v>15</v>
      </c>
      <c r="G710" t="s">
        <v>830</v>
      </c>
      <c r="H710" t="s">
        <v>833</v>
      </c>
      <c r="I710" t="n">
        <v>1</v>
      </c>
    </row>
    <row r="711" spans="1:10">
      <c r="A711" t="n">
        <v>3</v>
      </c>
      <c r="B711" t="n">
        <v>171</v>
      </c>
      <c r="C711" t="n">
        <v>1105.95499999999993</v>
      </c>
      <c r="D711" t="n">
        <v>1118.82199999999989</v>
      </c>
      <c r="E711">
        <f>D711-C711</f>
        <v>12.8670000000000009</v>
      </c>
      <c r="F711" t="n">
        <v>16</v>
      </c>
      <c r="G711" t="s">
        <v>825</v>
      </c>
      <c r="H711" t="s">
        <v>833</v>
      </c>
      <c r="I711" t="n">
        <v>1</v>
      </c>
    </row>
    <row r="712" spans="1:10">
      <c r="A712" t="n">
        <v>3</v>
      </c>
      <c r="B712" t="n">
        <v>172</v>
      </c>
      <c r="C712" t="n">
        <v>1094.7170000000001</v>
      </c>
      <c r="D712" t="n">
        <v>1117.17200000000003</v>
      </c>
      <c r="E712">
        <f>D712-C712</f>
        <v>22.4549999999998988</v>
      </c>
      <c r="F712" t="n">
        <v>16</v>
      </c>
      <c r="G712" t="s">
        <v>825</v>
      </c>
      <c r="H712" t="s">
        <v>833</v>
      </c>
      <c r="I712" t="n">
        <v>1</v>
      </c>
    </row>
    <row r="713" spans="1:10">
      <c r="A713" t="n">
        <v>3</v>
      </c>
      <c r="B713" t="n">
        <v>173</v>
      </c>
      <c r="C713" t="n">
        <v>1094.80999999999995</v>
      </c>
      <c r="D713" t="n">
        <v>1102.03900000000021</v>
      </c>
      <c r="E713">
        <f>D713-C713</f>
        <v>7.22900000000004006</v>
      </c>
      <c r="F713" t="n">
        <v>15</v>
      </c>
      <c r="G713" t="s">
        <v>825</v>
      </c>
      <c r="H713" t="s">
        <v>833</v>
      </c>
      <c r="I713" t="n">
        <v>1</v>
      </c>
    </row>
    <row r="714" spans="1:10">
      <c r="A714" t="n">
        <v>3</v>
      </c>
      <c r="B714" t="n">
        <v>175</v>
      </c>
      <c r="C714" t="n">
        <v>1099.03999999999996</v>
      </c>
      <c r="D714" t="n">
        <v>1118.125</v>
      </c>
      <c r="E714">
        <f>D714-C714</f>
        <v>19.0850000000000009</v>
      </c>
      <c r="F714" t="n">
        <v>26</v>
      </c>
      <c r="G714" t="s">
        <v>825</v>
      </c>
      <c r="H714" t="s">
        <v>833</v>
      </c>
      <c r="I714" t="n">
        <v>1</v>
      </c>
    </row>
    <row r="715" spans="1:10">
      <c r="A715" t="n">
        <v>3</v>
      </c>
      <c r="B715" t="n">
        <v>176</v>
      </c>
      <c r="C715" t="n">
        <v>1104.66000000000008</v>
      </c>
      <c r="D715" t="n">
        <v>1119.52999999999997</v>
      </c>
      <c r="E715">
        <f>D715-C715</f>
        <v>14.8699999999998997</v>
      </c>
      <c r="F715" t="n">
        <v>22</v>
      </c>
      <c r="G715" t="s">
        <v>825</v>
      </c>
      <c r="H715" t="s">
        <v>833</v>
      </c>
      <c r="I715" t="n">
        <v>1</v>
      </c>
    </row>
    <row r="716" spans="1:10">
      <c r="A716" t="n">
        <v>3</v>
      </c>
      <c r="B716" t="n">
        <v>177</v>
      </c>
      <c r="C716" t="n">
        <v>1106.75700000000006</v>
      </c>
      <c r="D716" t="n">
        <v>1126.00199999999995</v>
      </c>
      <c r="E716">
        <f>D716-C716</f>
        <v>19.2449999999999015</v>
      </c>
      <c r="F716" t="n">
        <v>16</v>
      </c>
      <c r="G716" t="s">
        <v>825</v>
      </c>
      <c r="H716" t="s">
        <v>833</v>
      </c>
      <c r="I716" t="n">
        <v>1</v>
      </c>
    </row>
    <row r="717" spans="1:10">
      <c r="A717" t="n">
        <v>3</v>
      </c>
      <c r="B717" t="n">
        <v>178</v>
      </c>
      <c r="C717" t="n">
        <v>1099.45100000000002</v>
      </c>
      <c r="D717" t="n">
        <v>1106.72900000000004</v>
      </c>
      <c r="E717">
        <f>D717-C717</f>
        <v>7.27800000000002001</v>
      </c>
      <c r="F717" t="n">
        <v>26</v>
      </c>
      <c r="G717" t="s">
        <v>825</v>
      </c>
      <c r="H717" t="s">
        <v>833</v>
      </c>
      <c r="I717" t="n">
        <v>1</v>
      </c>
    </row>
    <row r="718" spans="1:10">
      <c r="A718" t="n">
        <v>3</v>
      </c>
      <c r="B718" t="n">
        <v>179</v>
      </c>
      <c r="C718" t="n">
        <v>1106.18100000000004</v>
      </c>
      <c r="D718" t="n">
        <v>1115.30099999999993</v>
      </c>
      <c r="E718">
        <f>D718-C718</f>
        <v>9.11999999999989086</v>
      </c>
      <c r="F718" t="n">
        <v>15</v>
      </c>
      <c r="G718" t="s">
        <v>825</v>
      </c>
      <c r="H718" t="s">
        <v>833</v>
      </c>
      <c r="I718" t="n">
        <v>1</v>
      </c>
    </row>
    <row r="719" spans="1:10" s="14" customFormat="1">
      <c r="A719" s="14" t="n">
        <v>3</v>
      </c>
      <c r="B719" s="14" t="n">
        <v>179</v>
      </c>
      <c r="C719" s="14" t="n">
        <v>1103.35799999999995</v>
      </c>
      <c r="D719" s="14" t="n">
        <v>1127.30899999999997</v>
      </c>
      <c r="E719" s="14">
        <f>D719-C719</f>
        <v>23.9510000000000005</v>
      </c>
      <c r="F719" s="14" t="n">
        <v>25</v>
      </c>
      <c r="G719" s="14" t="s">
        <v>825</v>
      </c>
      <c r="H719" s="14" t="s">
        <v>833</v>
      </c>
      <c r="I719" t="n">
        <v>2</v>
      </c>
    </row>
    <row r="720" spans="1:10">
      <c r="A720" t="n">
        <v>3</v>
      </c>
      <c r="B720" t="n">
        <v>180</v>
      </c>
      <c r="C720" t="n">
        <v>1102.64499999999998</v>
      </c>
      <c r="D720" t="n">
        <v>1126.65499999999997</v>
      </c>
      <c r="E720">
        <f>D720-C720</f>
        <v>24.0100000000000016</v>
      </c>
      <c r="F720" t="n">
        <v>26</v>
      </c>
      <c r="G720" t="s">
        <v>825</v>
      </c>
      <c r="H720" t="s">
        <v>833</v>
      </c>
      <c r="I720" t="n">
        <v>1</v>
      </c>
    </row>
    <row r="721" spans="1:10">
      <c r="A721" t="n">
        <v>3</v>
      </c>
      <c r="B721" t="n">
        <v>182</v>
      </c>
      <c r="C721" t="n">
        <v>1103.98199999999997</v>
      </c>
      <c r="D721" t="n">
        <v>1114.9079999999999</v>
      </c>
      <c r="E721">
        <f>D721-C721</f>
        <v>10.9259999999999007</v>
      </c>
      <c r="F721" t="n">
        <v>16</v>
      </c>
      <c r="G721" t="s">
        <v>827</v>
      </c>
      <c r="H721" t="s">
        <v>834</v>
      </c>
      <c r="I721" t="n">
        <v>1</v>
      </c>
    </row>
    <row r="722" spans="1:10">
      <c r="A722" t="n">
        <v>3</v>
      </c>
      <c r="B722" t="n">
        <v>183</v>
      </c>
      <c r="C722" t="n">
        <v>1096.77099999999996</v>
      </c>
      <c r="D722" t="n">
        <v>1107.75500000000011</v>
      </c>
      <c r="E722">
        <f>D722-C722</f>
        <v>10.9840000000002007</v>
      </c>
      <c r="F722" t="n">
        <v>10</v>
      </c>
      <c r="G722" t="s">
        <v>827</v>
      </c>
      <c r="H722" t="s">
        <v>834</v>
      </c>
      <c r="I722" t="n">
        <v>1</v>
      </c>
    </row>
    <row r="723" spans="1:10">
      <c r="A723" t="n">
        <v>3</v>
      </c>
      <c r="B723" t="n">
        <v>184</v>
      </c>
      <c r="C723" t="n">
        <v>1098.88799999999992</v>
      </c>
      <c r="D723" t="n">
        <v>1102.67000000000007</v>
      </c>
      <c r="E723">
        <f>D723-C723</f>
        <v>3.78200000000015013</v>
      </c>
      <c r="F723" t="n">
        <v>26</v>
      </c>
      <c r="G723" t="s">
        <v>827</v>
      </c>
      <c r="H723" t="s">
        <v>834</v>
      </c>
      <c r="I723" t="n">
        <v>1</v>
      </c>
    </row>
    <row r="724" spans="1:10">
      <c r="A724" t="n">
        <v>3</v>
      </c>
      <c r="B724" t="n">
        <v>185</v>
      </c>
      <c r="C724" t="n">
        <v>1110.33600000000001</v>
      </c>
      <c r="D724" t="n">
        <v>1121.14499999999998</v>
      </c>
      <c r="E724">
        <f>D724-C724</f>
        <v>10.8089999999999993</v>
      </c>
      <c r="F724" t="n">
        <v>15</v>
      </c>
      <c r="G724" t="s">
        <v>827</v>
      </c>
      <c r="H724" t="s">
        <v>834</v>
      </c>
      <c r="I724" t="n">
        <v>1</v>
      </c>
    </row>
    <row r="725" spans="1:10">
      <c r="A725" t="n">
        <v>3</v>
      </c>
      <c r="B725" t="n">
        <v>186</v>
      </c>
      <c r="C725" t="n">
        <v>1119.9190000000001</v>
      </c>
      <c r="D725" t="n">
        <v>1130.11500000000001</v>
      </c>
      <c r="E725">
        <f>D725-C725</f>
        <v>10.1959999999999003</v>
      </c>
      <c r="F725" t="n">
        <v>16</v>
      </c>
      <c r="G725" t="s">
        <v>827</v>
      </c>
      <c r="H725" t="s">
        <v>834</v>
      </c>
      <c r="I725" t="n">
        <v>1</v>
      </c>
    </row>
    <row r="726" spans="1:10">
      <c r="A726" t="n">
        <v>3</v>
      </c>
      <c r="B726" t="n">
        <v>187</v>
      </c>
      <c r="C726" t="n">
        <v>1119.93000000000006</v>
      </c>
      <c r="D726" t="n">
        <v>1127.76199999999994</v>
      </c>
      <c r="E726">
        <f>D726-C726</f>
        <v>7.83199999999987995</v>
      </c>
      <c r="F726" t="n">
        <v>15</v>
      </c>
      <c r="G726" t="s">
        <v>827</v>
      </c>
      <c r="H726" t="s">
        <v>834</v>
      </c>
      <c r="I726" t="n">
        <v>1</v>
      </c>
    </row>
    <row r="727" spans="1:10">
      <c r="A727" t="n">
        <v>3</v>
      </c>
      <c r="B727" t="n">
        <v>188</v>
      </c>
      <c r="C727" t="n">
        <v>1105.27500000000009</v>
      </c>
      <c r="D727" t="n">
        <v>1112.4860000000001</v>
      </c>
      <c r="E727">
        <f>D727-C727</f>
        <v>7.21100000000001007</v>
      </c>
      <c r="F727" t="n">
        <v>10</v>
      </c>
      <c r="G727" t="s">
        <v>827</v>
      </c>
      <c r="H727" t="s">
        <v>834</v>
      </c>
      <c r="I727" t="n">
        <v>1</v>
      </c>
    </row>
    <row r="728" spans="1:10">
      <c r="A728" t="n">
        <v>3</v>
      </c>
      <c r="B728" t="n">
        <v>189</v>
      </c>
      <c r="C728" t="n">
        <v>1120.00299999999993</v>
      </c>
      <c r="D728" t="n">
        <v>1161.87100000000009</v>
      </c>
      <c r="E728">
        <f>D728-C728</f>
        <v>41.8680000000002011</v>
      </c>
      <c r="F728" t="n">
        <v>22</v>
      </c>
      <c r="G728" t="s">
        <v>827</v>
      </c>
      <c r="H728" t="s">
        <v>834</v>
      </c>
      <c r="I728" t="n">
        <v>1</v>
      </c>
    </row>
    <row r="729" spans="1:10">
      <c r="A729" t="n">
        <v>3</v>
      </c>
      <c r="B729" t="n">
        <v>190</v>
      </c>
      <c r="C729" t="n">
        <v>1118.50199999999995</v>
      </c>
      <c r="D729" t="n">
        <v>1118.89100000000008</v>
      </c>
      <c r="E729">
        <f>D729-C729</f>
        <v>0.389000000000124047</v>
      </c>
      <c r="F729" t="n">
        <v>15</v>
      </c>
      <c r="G729" t="s">
        <v>827</v>
      </c>
      <c r="H729" t="s">
        <v>834</v>
      </c>
      <c r="I729" t="n">
        <v>1</v>
      </c>
    </row>
    <row r="730" spans="1:10">
      <c r="A730" t="n">
        <v>3</v>
      </c>
      <c r="B730" t="n">
        <v>192</v>
      </c>
      <c r="C730" t="n">
        <v>1106.08799999999997</v>
      </c>
      <c r="D730" t="n">
        <v>1117.53400000000011</v>
      </c>
      <c r="E730">
        <f>D730-C730</f>
        <v>11.4460000000000992</v>
      </c>
      <c r="F730" t="n">
        <v>9</v>
      </c>
      <c r="G730" t="s">
        <v>829</v>
      </c>
      <c r="H730" t="s">
        <v>834</v>
      </c>
      <c r="I730" t="n">
        <v>1</v>
      </c>
    </row>
    <row r="731" spans="1:10">
      <c r="A731" t="n">
        <v>3</v>
      </c>
      <c r="B731" t="n">
        <v>193</v>
      </c>
      <c r="C731" t="n">
        <v>1105.96000000000004</v>
      </c>
      <c r="D731" t="n">
        <v>1114.67200000000003</v>
      </c>
      <c r="E731">
        <f>D731-C731</f>
        <v>8.71199999999999086</v>
      </c>
      <c r="F731" t="n">
        <v>26</v>
      </c>
      <c r="G731" t="s">
        <v>829</v>
      </c>
      <c r="H731" t="s">
        <v>834</v>
      </c>
      <c r="I731" t="n">
        <v>1</v>
      </c>
    </row>
    <row r="732" spans="1:10">
      <c r="A732" t="n">
        <v>3</v>
      </c>
      <c r="B732" t="n">
        <v>194</v>
      </c>
      <c r="C732" t="n">
        <v>1104.76099999999997</v>
      </c>
      <c r="D732" t="n">
        <v>1112.77399999999989</v>
      </c>
      <c r="E732">
        <f>D732-C732</f>
        <v>8.01299999999991996</v>
      </c>
      <c r="F732" t="n">
        <v>16</v>
      </c>
      <c r="G732" t="s">
        <v>829</v>
      </c>
      <c r="H732" t="s">
        <v>834</v>
      </c>
      <c r="I732" t="n">
        <v>1</v>
      </c>
    </row>
    <row r="733" spans="1:10">
      <c r="A733" t="n">
        <v>3</v>
      </c>
      <c r="B733" t="n">
        <v>196</v>
      </c>
      <c r="C733" t="n">
        <v>1110.76700000000005</v>
      </c>
      <c r="D733" t="n">
        <v>1115.52199999999993</v>
      </c>
      <c r="E733">
        <f>D733-C733</f>
        <v>4.75499999999987999</v>
      </c>
      <c r="F733" t="n">
        <v>22</v>
      </c>
      <c r="G733" t="s">
        <v>829</v>
      </c>
      <c r="H733" t="s">
        <v>834</v>
      </c>
      <c r="I733" t="n">
        <v>1</v>
      </c>
    </row>
    <row r="734" spans="1:10">
      <c r="A734" t="n">
        <v>3</v>
      </c>
      <c r="B734" t="n">
        <v>197</v>
      </c>
      <c r="C734" t="n">
        <v>1096.71399999999994</v>
      </c>
      <c r="D734" t="n">
        <v>1103.37699999999995</v>
      </c>
      <c r="E734">
        <f>D734-C734</f>
        <v>6.66300000000001003</v>
      </c>
      <c r="F734" t="n">
        <v>26</v>
      </c>
      <c r="G734" t="s">
        <v>829</v>
      </c>
      <c r="H734" t="s">
        <v>834</v>
      </c>
      <c r="I734" t="n">
        <v>1</v>
      </c>
    </row>
    <row r="735" spans="1:10">
      <c r="A735" t="n">
        <v>3</v>
      </c>
      <c r="B735" t="n">
        <v>198</v>
      </c>
      <c r="C735" t="n">
        <v>1118.99700000000007</v>
      </c>
      <c r="D735" t="n">
        <v>1135.9079999999999</v>
      </c>
      <c r="E735">
        <f>D735-C735</f>
        <v>16.9109999999997989</v>
      </c>
      <c r="F735" t="n">
        <v>15</v>
      </c>
      <c r="G735" t="s">
        <v>829</v>
      </c>
      <c r="H735" t="s">
        <v>834</v>
      </c>
      <c r="I735" t="n">
        <v>1</v>
      </c>
    </row>
    <row r="736" spans="1:10">
      <c r="A736" t="n">
        <v>3</v>
      </c>
      <c r="B736" t="n">
        <v>199</v>
      </c>
      <c r="C736" t="n">
        <v>1096.47900000000004</v>
      </c>
      <c r="D736" t="n">
        <v>1106.01700000000005</v>
      </c>
      <c r="E736">
        <f>D736-C736</f>
        <v>9.53800000000000914</v>
      </c>
      <c r="F736" t="n">
        <v>26</v>
      </c>
      <c r="G736" t="s">
        <v>829</v>
      </c>
      <c r="H736" t="s">
        <v>834</v>
      </c>
      <c r="I736" t="n">
        <v>1</v>
      </c>
    </row>
    <row r="737" spans="1:10">
      <c r="A737" t="n">
        <v>3</v>
      </c>
      <c r="B737" t="n">
        <v>200</v>
      </c>
      <c r="C737" t="n">
        <v>1095.99900000000002</v>
      </c>
      <c r="D737" t="n">
        <v>1105.798</v>
      </c>
      <c r="E737">
        <f>D737-C737</f>
        <v>9.79899999999997995</v>
      </c>
      <c r="F737" t="n">
        <v>9</v>
      </c>
      <c r="G737" t="s">
        <v>829</v>
      </c>
      <c r="H737" t="s">
        <v>834</v>
      </c>
      <c r="I737" t="n">
        <v>1</v>
      </c>
    </row>
    <row r="738" spans="1:10">
      <c r="A738" t="n">
        <v>3</v>
      </c>
      <c r="B738" t="n">
        <v>202</v>
      </c>
      <c r="C738" t="n">
        <v>1118.72199999999998</v>
      </c>
      <c r="D738" t="n">
        <v>1263.64100000000008</v>
      </c>
      <c r="E738">
        <f>D738-C738</f>
        <v>144.919000000000011</v>
      </c>
      <c r="F738" t="n">
        <v>14</v>
      </c>
      <c r="G738" t="s">
        <v>823</v>
      </c>
      <c r="H738" t="s">
        <v>832</v>
      </c>
      <c r="I738" t="n">
        <v>1</v>
      </c>
    </row>
    <row r="739" spans="1:10">
      <c r="A739" t="n">
        <v>3</v>
      </c>
      <c r="B739" t="n">
        <v>203</v>
      </c>
      <c r="C739" t="n">
        <v>1109.97000000000003</v>
      </c>
      <c r="D739" t="n">
        <v>1328.50299999999993</v>
      </c>
      <c r="E739">
        <f>D739-C739</f>
        <v>218.532999999999987</v>
      </c>
      <c r="F739" t="n">
        <v>15</v>
      </c>
      <c r="G739" t="s">
        <v>823</v>
      </c>
      <c r="H739" t="s">
        <v>832</v>
      </c>
      <c r="I739" t="n">
        <v>1</v>
      </c>
    </row>
    <row r="740" spans="1:10">
      <c r="A740" t="n">
        <v>3</v>
      </c>
      <c r="B740" t="n">
        <v>204</v>
      </c>
      <c r="C740" t="n">
        <v>1200.09999999999991</v>
      </c>
      <c r="D740" t="n">
        <v>1339.32400000000007</v>
      </c>
      <c r="E740">
        <f>D740-C740</f>
        <v>139.22399999999999</v>
      </c>
      <c r="F740" t="n">
        <v>22</v>
      </c>
      <c r="G740" t="s">
        <v>823</v>
      </c>
      <c r="H740" t="s">
        <v>832</v>
      </c>
      <c r="I740" t="n">
        <v>1</v>
      </c>
    </row>
    <row r="741" spans="1:10">
      <c r="A741" t="n">
        <v>3</v>
      </c>
      <c r="B741" t="n">
        <v>205</v>
      </c>
      <c r="C741" t="n">
        <v>1115.69100000000003</v>
      </c>
      <c r="D741" t="n">
        <v>1294.87899999999991</v>
      </c>
      <c r="E741">
        <f>D741-C741</f>
        <v>179.187999999999988</v>
      </c>
      <c r="F741" t="n">
        <v>21</v>
      </c>
      <c r="G741" t="s">
        <v>823</v>
      </c>
      <c r="H741" t="s">
        <v>832</v>
      </c>
      <c r="I741" t="n">
        <v>1</v>
      </c>
    </row>
    <row r="742" spans="1:10">
      <c r="A742" t="n">
        <v>3</v>
      </c>
      <c r="B742" t="n">
        <v>206</v>
      </c>
      <c r="C742" t="n">
        <v>1106.36200000000008</v>
      </c>
      <c r="D742" t="n">
        <v>1237.37699999999995</v>
      </c>
      <c r="E742">
        <f>D742-C742</f>
        <v>131.014999999999986</v>
      </c>
      <c r="F742" t="n">
        <v>26</v>
      </c>
      <c r="G742" t="s">
        <v>823</v>
      </c>
      <c r="H742" t="s">
        <v>832</v>
      </c>
      <c r="I742" t="n">
        <v>1</v>
      </c>
    </row>
    <row r="743" spans="1:10">
      <c r="A743" t="n">
        <v>3</v>
      </c>
      <c r="B743" t="n">
        <v>207</v>
      </c>
      <c r="C743" t="n">
        <v>1110.56999999999994</v>
      </c>
      <c r="D743" t="n">
        <v>1292.44000000000005</v>
      </c>
      <c r="E743">
        <f>D743-C743</f>
        <v>181.870000000000005</v>
      </c>
      <c r="F743" t="n">
        <v>21</v>
      </c>
      <c r="G743" t="s">
        <v>823</v>
      </c>
      <c r="H743" t="s">
        <v>832</v>
      </c>
      <c r="I743" t="n">
        <v>1</v>
      </c>
    </row>
    <row r="744" spans="1:10">
      <c r="A744" t="n">
        <v>3</v>
      </c>
      <c r="B744" t="n">
        <v>209</v>
      </c>
      <c r="C744" t="n">
        <v>1105.03800000000001</v>
      </c>
      <c r="D744" t="n">
        <v>1222.50399999999991</v>
      </c>
      <c r="E744">
        <f>D744-C744</f>
        <v>117.465999999999994</v>
      </c>
      <c r="F744" t="n">
        <v>25</v>
      </c>
      <c r="G744" t="s">
        <v>823</v>
      </c>
      <c r="H744" t="s">
        <v>832</v>
      </c>
      <c r="I744" t="n">
        <v>1</v>
      </c>
    </row>
    <row r="745" spans="1:10">
      <c r="A745" t="n">
        <v>3</v>
      </c>
      <c r="B745" t="n">
        <v>210</v>
      </c>
      <c r="C745" t="n">
        <v>1099.33300000000008</v>
      </c>
      <c r="D745" t="n">
        <v>1214.40900000000011</v>
      </c>
      <c r="E745">
        <f>D745-C745</f>
        <v>115.075999999999993</v>
      </c>
      <c r="F745" t="n">
        <v>26</v>
      </c>
      <c r="G745" t="s">
        <v>823</v>
      </c>
      <c r="H745" t="s">
        <v>832</v>
      </c>
      <c r="I745" t="n">
        <v>1</v>
      </c>
    </row>
    <row r="746" spans="1:10">
      <c r="A746" t="n">
        <v>3</v>
      </c>
      <c r="B746" t="n">
        <v>211</v>
      </c>
      <c r="C746" t="n">
        <v>1103.79600000000005</v>
      </c>
      <c r="D746" t="n">
        <v>1246.18200000000002</v>
      </c>
      <c r="E746">
        <f>D746-C746</f>
        <v>142.385999999999996</v>
      </c>
      <c r="F746" t="n">
        <v>15</v>
      </c>
      <c r="G746" t="s">
        <v>830</v>
      </c>
      <c r="H746" t="s">
        <v>832</v>
      </c>
      <c r="I746" t="n">
        <v>1</v>
      </c>
    </row>
    <row r="747" spans="1:10">
      <c r="A747" t="n">
        <v>3</v>
      </c>
      <c r="B747" t="n">
        <v>212</v>
      </c>
      <c r="C747" t="n">
        <v>1113.42900000000009</v>
      </c>
      <c r="D747" t="n">
        <v>1214.43300000000022</v>
      </c>
      <c r="E747">
        <f>D747-C747</f>
        <v>101.004000000000005</v>
      </c>
      <c r="F747" t="n">
        <v>21</v>
      </c>
      <c r="G747" t="s">
        <v>830</v>
      </c>
      <c r="H747" t="s">
        <v>832</v>
      </c>
      <c r="I747" t="n">
        <v>1</v>
      </c>
    </row>
    <row r="748" spans="1:10">
      <c r="A748" t="n">
        <v>3</v>
      </c>
      <c r="B748" t="n">
        <v>213</v>
      </c>
      <c r="C748" t="n">
        <v>1118.96499999999992</v>
      </c>
      <c r="D748" t="n">
        <v>1264.93100000000004</v>
      </c>
      <c r="E748">
        <f>D748-C748</f>
        <v>145.966000000000008</v>
      </c>
      <c r="F748" t="n">
        <v>14</v>
      </c>
      <c r="G748" t="s">
        <v>830</v>
      </c>
      <c r="H748" t="s">
        <v>832</v>
      </c>
      <c r="I748" t="n">
        <v>1</v>
      </c>
    </row>
    <row r="749" spans="1:10">
      <c r="A749" t="n">
        <v>3</v>
      </c>
      <c r="B749" t="n">
        <v>214</v>
      </c>
      <c r="C749" t="n">
        <v>1103.25</v>
      </c>
      <c r="D749" t="n">
        <v>1145.91599999999994</v>
      </c>
      <c r="E749">
        <f>D749-C749</f>
        <v>42.6659999999998973</v>
      </c>
      <c r="F749" t="n">
        <v>26</v>
      </c>
      <c r="G749" t="s">
        <v>830</v>
      </c>
      <c r="H749" t="s">
        <v>832</v>
      </c>
      <c r="I749" t="n">
        <v>1</v>
      </c>
    </row>
    <row r="750" spans="1:10">
      <c r="A750" t="n">
        <v>3</v>
      </c>
      <c r="B750" t="n">
        <v>215</v>
      </c>
      <c r="C750" t="n">
        <v>1222.12799999999993</v>
      </c>
      <c r="D750" t="n">
        <v>1221.89499999999998</v>
      </c>
      <c r="E750">
        <f>D750-C750</f>
        <v>-0.232999999999946983</v>
      </c>
      <c r="F750" t="n">
        <v>22</v>
      </c>
      <c r="G750" t="s">
        <v>830</v>
      </c>
      <c r="H750" t="s">
        <v>832</v>
      </c>
      <c r="I750" t="n">
        <v>1</v>
      </c>
    </row>
    <row r="751" spans="1:10">
      <c r="A751" t="n">
        <v>3</v>
      </c>
      <c r="B751" t="n">
        <v>216</v>
      </c>
      <c r="C751" t="n">
        <v>1104.54199999999992</v>
      </c>
      <c r="D751" t="n">
        <v>1242.74900000000002</v>
      </c>
      <c r="E751">
        <f>D751-C751</f>
        <v>138.206999999999994</v>
      </c>
      <c r="F751" t="n">
        <v>26</v>
      </c>
      <c r="G751" t="s">
        <v>830</v>
      </c>
      <c r="H751" t="s">
        <v>832</v>
      </c>
      <c r="I751" t="n">
        <v>1</v>
      </c>
    </row>
    <row r="752" spans="1:10">
      <c r="A752" t="n">
        <v>3</v>
      </c>
      <c r="B752" t="n">
        <v>217</v>
      </c>
      <c r="C752" t="n">
        <v>1104.95700000000011</v>
      </c>
      <c r="D752" t="n">
        <v>1202.5809999999999</v>
      </c>
      <c r="E752">
        <f>D752-C752</f>
        <v>97.6239999999997963</v>
      </c>
      <c r="F752" t="n">
        <v>21</v>
      </c>
      <c r="G752" t="s">
        <v>830</v>
      </c>
      <c r="H752" t="s">
        <v>832</v>
      </c>
      <c r="I752" t="n">
        <v>1</v>
      </c>
    </row>
    <row r="753" spans="1:10">
      <c r="A753" t="n">
        <v>3</v>
      </c>
      <c r="B753" t="n">
        <v>218</v>
      </c>
      <c r="C753" t="n">
        <v>1110.79899999999998</v>
      </c>
      <c r="D753" t="n">
        <v>1306.16100000000006</v>
      </c>
      <c r="E753">
        <f>D753-C753</f>
        <v>195.361999999999995</v>
      </c>
      <c r="F753" t="n">
        <v>11</v>
      </c>
      <c r="G753" t="s">
        <v>830</v>
      </c>
      <c r="H753" t="s">
        <v>832</v>
      </c>
      <c r="I753" t="n">
        <v>1</v>
      </c>
    </row>
    <row r="754" spans="1:10">
      <c r="A754" t="n">
        <v>3</v>
      </c>
      <c r="B754" t="n">
        <v>219</v>
      </c>
      <c r="C754" t="n">
        <v>1113.66000000000008</v>
      </c>
      <c r="D754" t="n">
        <v>1353.14899999999989</v>
      </c>
      <c r="E754">
        <f>D754-C754</f>
        <v>239.489000000000004</v>
      </c>
      <c r="F754" t="n">
        <v>22</v>
      </c>
      <c r="G754" t="s">
        <v>830</v>
      </c>
      <c r="H754" t="s">
        <v>832</v>
      </c>
      <c r="I754" t="n">
        <v>1</v>
      </c>
    </row>
    <row r="755" spans="1:10">
      <c r="A755" t="n">
        <v>3</v>
      </c>
      <c r="B755" t="n">
        <v>220</v>
      </c>
      <c r="C755" t="n">
        <v>1110.81899999999996</v>
      </c>
      <c r="D755" t="n">
        <v>1216.90699999999993</v>
      </c>
      <c r="E755">
        <f>D755-C755</f>
        <v>106.087999999999994</v>
      </c>
      <c r="F755" t="n">
        <v>21</v>
      </c>
      <c r="G755" t="s">
        <v>830</v>
      </c>
      <c r="H755" t="s">
        <v>832</v>
      </c>
      <c r="I755" t="n">
        <v>1</v>
      </c>
    </row>
    <row r="756" spans="1:10">
      <c r="A756" t="n">
        <v>3</v>
      </c>
      <c r="B756" t="n">
        <v>222</v>
      </c>
      <c r="C756" t="n">
        <v>1119.923</v>
      </c>
      <c r="D756" t="n">
        <v>1209.90499999999997</v>
      </c>
      <c r="E756">
        <f>D756-C756</f>
        <v>89.9819999999999993</v>
      </c>
      <c r="F756" t="n">
        <v>22</v>
      </c>
      <c r="G756" t="s">
        <v>825</v>
      </c>
      <c r="H756" t="s">
        <v>832</v>
      </c>
      <c r="I756" t="n">
        <v>1</v>
      </c>
    </row>
    <row r="757" spans="1:10">
      <c r="A757" t="n">
        <v>3</v>
      </c>
      <c r="B757" t="n">
        <v>223</v>
      </c>
      <c r="C757" t="n">
        <v>1110.3599999999999</v>
      </c>
      <c r="D757" t="n">
        <v>1241.22800000000007</v>
      </c>
      <c r="E757">
        <f>D757-C757</f>
        <v>130.867999999999995</v>
      </c>
      <c r="F757" t="n">
        <v>22</v>
      </c>
      <c r="G757" t="s">
        <v>825</v>
      </c>
      <c r="H757" t="s">
        <v>832</v>
      </c>
      <c r="I757" t="n">
        <v>1</v>
      </c>
    </row>
    <row r="758" spans="1:10">
      <c r="A758" t="n">
        <v>3</v>
      </c>
      <c r="B758" t="n">
        <v>224</v>
      </c>
      <c r="C758" t="n">
        <v>1119.10400000000004</v>
      </c>
      <c r="D758" t="n">
        <v>1239.02999999999997</v>
      </c>
      <c r="E758">
        <f>D758-C758</f>
        <v>119.926000000000002</v>
      </c>
      <c r="F758" t="n">
        <v>21</v>
      </c>
      <c r="G758" t="s">
        <v>825</v>
      </c>
      <c r="H758" t="s">
        <v>832</v>
      </c>
      <c r="I758" t="n">
        <v>1</v>
      </c>
    </row>
    <row r="759" spans="1:10">
      <c r="A759" t="n">
        <v>3</v>
      </c>
      <c r="B759" t="n">
        <v>225</v>
      </c>
      <c r="C759" t="n">
        <v>1121.10600000000022</v>
      </c>
      <c r="D759" t="n">
        <v>1245.3889999999999</v>
      </c>
      <c r="E759">
        <f>D759-C759</f>
        <v>124.283000000000001</v>
      </c>
      <c r="F759" t="n">
        <v>22</v>
      </c>
      <c r="G759" t="s">
        <v>825</v>
      </c>
      <c r="H759" t="s">
        <v>832</v>
      </c>
      <c r="I759" t="n">
        <v>1</v>
      </c>
    </row>
    <row r="760" spans="1:10">
      <c r="A760" t="n">
        <v>3</v>
      </c>
      <c r="B760" t="n">
        <v>226</v>
      </c>
      <c r="C760" t="n">
        <v>1104.85699999999997</v>
      </c>
      <c r="D760" t="n">
        <v>1170.471</v>
      </c>
      <c r="E760">
        <f>D760-C760</f>
        <v>65.6140000000000043</v>
      </c>
      <c r="F760" t="n">
        <v>22</v>
      </c>
      <c r="G760" t="s">
        <v>825</v>
      </c>
      <c r="H760" t="s">
        <v>832</v>
      </c>
      <c r="I760" t="n">
        <v>1</v>
      </c>
    </row>
    <row r="761" spans="1:10">
      <c r="A761" t="n">
        <v>3</v>
      </c>
      <c r="B761" t="n">
        <v>227</v>
      </c>
      <c r="C761" t="n">
        <v>1109.16200000000003</v>
      </c>
      <c r="D761" t="n">
        <v>1200.32500000000005</v>
      </c>
      <c r="E761">
        <f>D761-C761</f>
        <v>91.1629999999999967</v>
      </c>
      <c r="F761" t="n">
        <v>16</v>
      </c>
      <c r="G761" t="s">
        <v>825</v>
      </c>
      <c r="H761" t="s">
        <v>832</v>
      </c>
      <c r="I761" t="n">
        <v>1</v>
      </c>
    </row>
    <row r="762" spans="1:10">
      <c r="A762" t="n">
        <v>3</v>
      </c>
      <c r="B762" t="n">
        <v>228</v>
      </c>
      <c r="C762" t="n">
        <v>1120.94599999999991</v>
      </c>
      <c r="D762" t="n">
        <v>1242.16499999999996</v>
      </c>
      <c r="E762">
        <f>D762-C762</f>
        <v>121.218999999999994</v>
      </c>
      <c r="F762" t="n">
        <v>22</v>
      </c>
      <c r="G762" t="s">
        <v>825</v>
      </c>
      <c r="H762" t="s">
        <v>832</v>
      </c>
      <c r="I762" t="n">
        <v>1</v>
      </c>
    </row>
    <row r="763" spans="1:10">
      <c r="A763" t="n">
        <v>3</v>
      </c>
      <c r="B763" t="n">
        <v>229</v>
      </c>
      <c r="C763" t="n">
        <v>1113.50500000000011</v>
      </c>
      <c r="D763" t="n">
        <v>1194.43499999999995</v>
      </c>
      <c r="E763">
        <f>D763-C763</f>
        <v>80.9299999999998931</v>
      </c>
      <c r="F763" t="n">
        <v>22</v>
      </c>
      <c r="G763" t="s">
        <v>825</v>
      </c>
      <c r="H763" t="s">
        <v>832</v>
      </c>
      <c r="I763" t="n">
        <v>1</v>
      </c>
    </row>
    <row r="764" spans="1:10">
      <c r="A764" t="n">
        <v>3</v>
      </c>
      <c r="B764" t="n">
        <v>230</v>
      </c>
      <c r="C764" t="n">
        <v>1104.77500000000009</v>
      </c>
      <c r="D764" t="n">
        <v>1209.78500000000008</v>
      </c>
      <c r="E764">
        <f>D764-C764</f>
        <v>105.010000000000005</v>
      </c>
      <c r="F764" t="n">
        <v>16</v>
      </c>
      <c r="G764" t="s">
        <v>825</v>
      </c>
      <c r="H764" t="s">
        <v>832</v>
      </c>
      <c r="I764" t="n">
        <v>1</v>
      </c>
    </row>
    <row r="765" spans="1:10">
      <c r="A765" t="n">
        <v>3</v>
      </c>
      <c r="B765" t="n">
        <v>233</v>
      </c>
      <c r="C765" t="n">
        <v>1109.04999999999995</v>
      </c>
      <c r="D765" t="n">
        <v>1109.43900000000008</v>
      </c>
      <c r="E765">
        <f>D765-C765</f>
        <v>0.389000000000124047</v>
      </c>
      <c r="F765" t="n">
        <v>22</v>
      </c>
      <c r="G765" t="s">
        <v>827</v>
      </c>
      <c r="H765" t="s">
        <v>832</v>
      </c>
      <c r="I765" t="n">
        <v>1</v>
      </c>
    </row>
    <row r="766" spans="1:10">
      <c r="A766" t="n">
        <v>3</v>
      </c>
      <c r="B766" t="n">
        <v>234</v>
      </c>
      <c r="C766" t="n">
        <v>1116.24800000000005</v>
      </c>
      <c r="D766" t="n">
        <v>1196.59500000000003</v>
      </c>
      <c r="E766">
        <f>D766-C766</f>
        <v>80.3469999999999942</v>
      </c>
      <c r="F766" t="n">
        <v>22</v>
      </c>
      <c r="G766" t="s">
        <v>827</v>
      </c>
      <c r="H766" t="s">
        <v>832</v>
      </c>
      <c r="I766" t="n">
        <v>1</v>
      </c>
    </row>
    <row r="767" spans="1:10">
      <c r="A767" t="n">
        <v>3</v>
      </c>
      <c r="B767" t="n">
        <v>235</v>
      </c>
      <c r="C767" t="n">
        <v>1200.8599999999999</v>
      </c>
      <c r="D767" t="n">
        <v>1222.8420000000001</v>
      </c>
      <c r="E767">
        <f>D767-C767</f>
        <v>21.9820000000001983</v>
      </c>
      <c r="F767" t="n">
        <v>22</v>
      </c>
      <c r="G767" t="s">
        <v>827</v>
      </c>
      <c r="H767" t="s">
        <v>832</v>
      </c>
      <c r="I767" t="n">
        <v>1</v>
      </c>
    </row>
    <row r="768" spans="1:10">
      <c r="A768" t="n">
        <v>3</v>
      </c>
      <c r="B768" t="n">
        <v>236</v>
      </c>
      <c r="C768" t="n">
        <v>1119.74900000000002</v>
      </c>
      <c r="D768" t="n">
        <v>1168.66400000000021</v>
      </c>
      <c r="E768">
        <f>D768-C768</f>
        <v>48.9149999999999991</v>
      </c>
      <c r="F768" t="n">
        <v>22</v>
      </c>
      <c r="G768" t="s">
        <v>827</v>
      </c>
      <c r="H768" t="s">
        <v>832</v>
      </c>
      <c r="I768" t="n">
        <v>1</v>
      </c>
    </row>
    <row r="769" spans="1:10">
      <c r="A769" t="n">
        <v>3</v>
      </c>
      <c r="B769" t="n">
        <v>237</v>
      </c>
      <c r="C769" t="n">
        <v>1105.98100000000022</v>
      </c>
      <c r="D769" t="n">
        <v>1117.08999999999992</v>
      </c>
      <c r="E769">
        <f>D769-C769</f>
        <v>11.1089999999999005</v>
      </c>
      <c r="F769" t="n">
        <v>15</v>
      </c>
      <c r="G769" t="s">
        <v>827</v>
      </c>
      <c r="H769" t="s">
        <v>832</v>
      </c>
      <c r="I769" t="n">
        <v>1</v>
      </c>
    </row>
    <row r="770" spans="1:10">
      <c r="A770" t="n">
        <v>3</v>
      </c>
      <c r="B770" t="n">
        <v>238</v>
      </c>
      <c r="C770" t="n">
        <v>1119.13500000000022</v>
      </c>
      <c r="D770" t="n">
        <v>1177.57799999999997</v>
      </c>
      <c r="E770">
        <f>D770-C770</f>
        <v>58.4429999999999978</v>
      </c>
      <c r="F770" t="n">
        <v>22</v>
      </c>
      <c r="G770" t="s">
        <v>827</v>
      </c>
      <c r="H770" t="s">
        <v>832</v>
      </c>
      <c r="I770" t="n">
        <v>1</v>
      </c>
    </row>
    <row r="771" spans="1:10">
      <c r="A771" t="n">
        <v>3</v>
      </c>
      <c r="B771" t="n">
        <v>239</v>
      </c>
      <c r="C771" t="n">
        <v>1115.77399999999989</v>
      </c>
      <c r="D771" t="n">
        <v>1224.85799999999995</v>
      </c>
      <c r="E771">
        <f>D771-C771</f>
        <v>109.084000000000003</v>
      </c>
      <c r="F771" t="n">
        <v>22</v>
      </c>
      <c r="G771" t="s">
        <v>827</v>
      </c>
      <c r="H771" t="s">
        <v>832</v>
      </c>
      <c r="I771" t="n">
        <v>1</v>
      </c>
    </row>
    <row r="772" spans="1:10">
      <c r="A772" t="n">
        <v>3</v>
      </c>
      <c r="B772" t="n">
        <v>240</v>
      </c>
      <c r="C772" t="n">
        <v>1115.98299999999995</v>
      </c>
      <c r="D772" t="n">
        <v>1151.91300000000001</v>
      </c>
      <c r="E772">
        <f>D772-C772</f>
        <v>35.9300000000000992</v>
      </c>
      <c r="F772" t="n">
        <v>16</v>
      </c>
      <c r="G772" t="s">
        <v>827</v>
      </c>
      <c r="H772" t="s">
        <v>832</v>
      </c>
      <c r="I772" t="n">
        <v>1</v>
      </c>
    </row>
    <row r="773" spans="1:10">
      <c r="A773" t="n">
        <v>3</v>
      </c>
      <c r="B773" t="n">
        <v>242</v>
      </c>
      <c r="C773" t="n">
        <v>1113.44599999999991</v>
      </c>
      <c r="D773" t="n">
        <v>1238.54099999999994</v>
      </c>
      <c r="E773">
        <f>D773-C773</f>
        <v>125.094999999999999</v>
      </c>
      <c r="F773" t="n">
        <v>16</v>
      </c>
      <c r="G773" t="s">
        <v>827</v>
      </c>
      <c r="H773" t="s">
        <v>828</v>
      </c>
      <c r="I773" t="n">
        <v>1</v>
      </c>
    </row>
    <row r="774" spans="1:10">
      <c r="A774" t="n">
        <v>3</v>
      </c>
      <c r="B774" t="n">
        <v>243</v>
      </c>
      <c r="C774" t="n">
        <v>1110.4380000000001</v>
      </c>
      <c r="D774" t="n">
        <v>1143.35200000000009</v>
      </c>
      <c r="E774">
        <f>D774-C774</f>
        <v>32.9140000000000015</v>
      </c>
      <c r="F774" t="n">
        <v>22</v>
      </c>
      <c r="G774" t="s">
        <v>827</v>
      </c>
      <c r="H774" t="s">
        <v>828</v>
      </c>
      <c r="I774" t="n">
        <v>1</v>
      </c>
    </row>
    <row r="775" spans="1:10">
      <c r="A775" t="n">
        <v>3</v>
      </c>
      <c r="B775" t="n">
        <v>245</v>
      </c>
      <c r="C775" t="n">
        <v>1119.38699999999994</v>
      </c>
      <c r="D775" t="n">
        <v>1221.6400000000001</v>
      </c>
      <c r="E775">
        <f>D775-C775</f>
        <v>102.253</v>
      </c>
      <c r="F775" t="n">
        <v>15</v>
      </c>
      <c r="G775" t="s">
        <v>827</v>
      </c>
      <c r="H775" t="s">
        <v>828</v>
      </c>
      <c r="I775" t="n">
        <v>1</v>
      </c>
    </row>
    <row r="776" spans="1:10">
      <c r="A776" t="n">
        <v>3</v>
      </c>
      <c r="B776" t="n">
        <v>246</v>
      </c>
      <c r="C776" t="n">
        <v>1113.64899999999989</v>
      </c>
      <c r="D776" t="n">
        <v>1157.52299999999991</v>
      </c>
      <c r="E776">
        <f>D776-C776</f>
        <v>43.8740000000000023</v>
      </c>
      <c r="F776" t="n">
        <v>16</v>
      </c>
      <c r="G776" t="s">
        <v>827</v>
      </c>
      <c r="H776" t="s">
        <v>828</v>
      </c>
      <c r="I776" t="n">
        <v>1</v>
      </c>
    </row>
    <row r="777" spans="1:10">
      <c r="A777" t="n">
        <v>3</v>
      </c>
      <c r="B777" t="n">
        <v>248</v>
      </c>
      <c r="C777" t="n">
        <v>1121.19000000000005</v>
      </c>
      <c r="D777" t="n">
        <v>1146.59500000000003</v>
      </c>
      <c r="E777">
        <f>D777-C777</f>
        <v>25.4050000000000011</v>
      </c>
      <c r="F777" t="n">
        <v>22</v>
      </c>
      <c r="G777" t="s">
        <v>827</v>
      </c>
      <c r="H777" t="s">
        <v>828</v>
      </c>
      <c r="I777" t="n">
        <v>1</v>
      </c>
    </row>
    <row r="778" spans="1:10">
      <c r="A778" t="n">
        <v>3</v>
      </c>
      <c r="B778" t="n">
        <v>249</v>
      </c>
      <c r="C778" t="n">
        <v>1113.47900000000004</v>
      </c>
      <c r="D778" t="n">
        <v>1140.18900000000008</v>
      </c>
      <c r="E778">
        <f>D778-C778</f>
        <v>26.7100000000000009</v>
      </c>
      <c r="F778" t="n">
        <v>22</v>
      </c>
      <c r="G778" t="s">
        <v>827</v>
      </c>
      <c r="H778" t="s">
        <v>828</v>
      </c>
      <c r="I778" t="n">
        <v>1</v>
      </c>
    </row>
    <row r="779" spans="1:10">
      <c r="A779" t="n">
        <v>3</v>
      </c>
      <c r="B779" t="n">
        <v>250</v>
      </c>
      <c r="C779" t="n">
        <v>1104.92000000000007</v>
      </c>
      <c r="D779" t="n">
        <v>1205.29199999999992</v>
      </c>
      <c r="E779">
        <f>D779-C779</f>
        <v>100.372</v>
      </c>
      <c r="F779" t="n">
        <v>21</v>
      </c>
      <c r="G779" t="s">
        <v>827</v>
      </c>
      <c r="H779" t="s">
        <v>828</v>
      </c>
      <c r="I779" t="n">
        <v>1</v>
      </c>
    </row>
    <row r="780" spans="1:10">
      <c r="A780" t="n">
        <v>3</v>
      </c>
      <c r="B780" t="n">
        <v>253</v>
      </c>
      <c r="C780" t="n">
        <v>1118.74100000000021</v>
      </c>
      <c r="D780" t="n">
        <v>1160.20000000000005</v>
      </c>
      <c r="E780">
        <f>D780-C780</f>
        <v>41.4590000000001027</v>
      </c>
      <c r="F780" t="n">
        <v>21</v>
      </c>
      <c r="G780" t="s">
        <v>823</v>
      </c>
      <c r="H780" t="s">
        <v>831</v>
      </c>
      <c r="I780" t="n">
        <v>1</v>
      </c>
    </row>
    <row r="781" spans="1:10">
      <c r="A781" t="n">
        <v>3</v>
      </c>
      <c r="B781" t="n">
        <v>254</v>
      </c>
      <c r="C781" t="n">
        <v>1097.62300000000005</v>
      </c>
      <c r="D781" t="n">
        <v>1209.3309999999999</v>
      </c>
      <c r="E781">
        <f>D781-C781</f>
        <v>111.707999999999998</v>
      </c>
      <c r="F781" t="n">
        <v>26</v>
      </c>
      <c r="G781" t="s">
        <v>823</v>
      </c>
      <c r="H781" t="s">
        <v>831</v>
      </c>
      <c r="I781" t="n">
        <v>1</v>
      </c>
    </row>
    <row r="782" spans="1:10">
      <c r="A782" t="n">
        <v>3</v>
      </c>
      <c r="B782" t="n">
        <v>255</v>
      </c>
      <c r="C782" t="n">
        <v>1110.78800000000001</v>
      </c>
      <c r="D782" t="n">
        <v>1256.04999999999995</v>
      </c>
      <c r="E782">
        <f>D782-C782</f>
        <v>145.262</v>
      </c>
      <c r="F782" t="n">
        <v>14</v>
      </c>
      <c r="G782" t="s">
        <v>823</v>
      </c>
      <c r="H782" t="s">
        <v>831</v>
      </c>
      <c r="I782" t="n">
        <v>1</v>
      </c>
    </row>
    <row r="783" spans="1:10">
      <c r="A783" t="n">
        <v>3</v>
      </c>
      <c r="B783" t="n">
        <v>256</v>
      </c>
      <c r="C783" t="n">
        <v>1119.05999999999995</v>
      </c>
      <c r="D783" t="n">
        <v>1237.06899999999996</v>
      </c>
      <c r="E783">
        <f>D783-C783</f>
        <v>118.009</v>
      </c>
      <c r="F783" t="n">
        <v>14</v>
      </c>
      <c r="G783" t="s">
        <v>823</v>
      </c>
      <c r="H783" t="s">
        <v>831</v>
      </c>
      <c r="I783" t="n">
        <v>1</v>
      </c>
    </row>
    <row r="784" spans="1:10">
      <c r="A784" t="n">
        <v>3</v>
      </c>
      <c r="B784" t="n">
        <v>257</v>
      </c>
      <c r="C784" t="n">
        <v>1104.71299999999997</v>
      </c>
      <c r="D784" t="n">
        <v>1234.42499999999995</v>
      </c>
      <c r="E784">
        <f>D784-C784</f>
        <v>129.711999999999989</v>
      </c>
      <c r="F784" t="n">
        <v>14</v>
      </c>
      <c r="G784" t="s">
        <v>823</v>
      </c>
      <c r="H784" t="s">
        <v>831</v>
      </c>
      <c r="I784" t="n">
        <v>1</v>
      </c>
    </row>
    <row r="785" spans="1:10" s="14" customFormat="1">
      <c r="A785" s="14" t="n">
        <v>3</v>
      </c>
      <c r="B785" s="14" t="n">
        <v>257</v>
      </c>
      <c r="C785" s="14" t="n">
        <v>1106.72600000000011</v>
      </c>
      <c r="D785" s="14" t="n">
        <v>1195.31600000000003</v>
      </c>
      <c r="E785" s="14">
        <f>D785-C785</f>
        <v>88.5899999999999039</v>
      </c>
      <c r="F785" s="14" t="n">
        <v>22</v>
      </c>
      <c r="G785" s="14" t="s">
        <v>823</v>
      </c>
      <c r="H785" s="14" t="s">
        <v>831</v>
      </c>
      <c r="I785" t="n">
        <v>2</v>
      </c>
    </row>
    <row r="786" spans="1:10">
      <c r="A786" t="n">
        <v>3</v>
      </c>
      <c r="B786" t="n">
        <v>258</v>
      </c>
      <c r="C786" t="n">
        <v>1103.33300000000008</v>
      </c>
      <c r="D786" t="n">
        <v>1257.25399999999991</v>
      </c>
      <c r="E786">
        <f>D786-C786</f>
        <v>153.920999999999992</v>
      </c>
      <c r="F786" t="n">
        <v>22</v>
      </c>
      <c r="G786" t="s">
        <v>823</v>
      </c>
      <c r="H786" t="s">
        <v>831</v>
      </c>
      <c r="I786" t="n">
        <v>1</v>
      </c>
    </row>
    <row r="787" spans="1:10">
      <c r="A787" t="n">
        <v>3</v>
      </c>
      <c r="B787" t="n">
        <v>259</v>
      </c>
      <c r="C787" t="n">
        <v>1106.01999999999998</v>
      </c>
      <c r="D787" t="n">
        <v>1245.52700000000004</v>
      </c>
      <c r="E787">
        <f>D787-C787</f>
        <v>139.507000000000005</v>
      </c>
      <c r="F787" t="n">
        <v>14</v>
      </c>
      <c r="G787" t="s">
        <v>823</v>
      </c>
      <c r="H787" t="s">
        <v>831</v>
      </c>
      <c r="I787" t="n">
        <v>1</v>
      </c>
    </row>
    <row r="788" spans="1:10">
      <c r="A788" t="n">
        <v>3</v>
      </c>
      <c r="B788" t="n">
        <v>260</v>
      </c>
      <c r="C788" t="n">
        <v>1104.63000000000011</v>
      </c>
      <c r="D788" t="n">
        <v>1251.77399999999989</v>
      </c>
      <c r="E788">
        <f>D788-C788</f>
        <v>147.144000000000005</v>
      </c>
      <c r="F788" t="n">
        <v>14</v>
      </c>
      <c r="G788" t="s">
        <v>823</v>
      </c>
      <c r="H788" t="s">
        <v>831</v>
      </c>
      <c r="I788" t="n">
        <v>1</v>
      </c>
    </row>
    <row r="789" spans="1:10">
      <c r="A789" t="n">
        <v>3</v>
      </c>
      <c r="B789" t="n">
        <v>262</v>
      </c>
      <c r="C789" t="n">
        <v>1096.50800000000004</v>
      </c>
      <c r="D789" t="n">
        <v>1144.73000000000002</v>
      </c>
      <c r="E789">
        <f>D789-C789</f>
        <v>48.2220000000000013</v>
      </c>
      <c r="F789" t="n">
        <v>26</v>
      </c>
      <c r="G789" t="s">
        <v>829</v>
      </c>
      <c r="H789" t="s">
        <v>832</v>
      </c>
      <c r="I789" t="n">
        <v>1</v>
      </c>
    </row>
    <row r="790" spans="1:10">
      <c r="A790" t="n">
        <v>3</v>
      </c>
      <c r="B790" t="n">
        <v>263</v>
      </c>
      <c r="C790" t="n">
        <v>1109.46000000000004</v>
      </c>
      <c r="D790" t="n">
        <v>1149.529</v>
      </c>
      <c r="E790">
        <f>D790-C790</f>
        <v>40.0690000000000026</v>
      </c>
      <c r="F790" t="n">
        <v>14</v>
      </c>
      <c r="G790" t="s">
        <v>829</v>
      </c>
      <c r="H790" t="s">
        <v>832</v>
      </c>
      <c r="I790" t="n">
        <v>1</v>
      </c>
    </row>
    <row r="791" spans="1:10">
      <c r="A791" t="n">
        <v>3</v>
      </c>
      <c r="B791" t="n">
        <v>265</v>
      </c>
      <c r="C791" t="n">
        <v>1119.86699999999996</v>
      </c>
      <c r="D791" t="n">
        <v>1273.827</v>
      </c>
      <c r="E791">
        <f>D791-C791</f>
        <v>153.960000000000008</v>
      </c>
      <c r="F791" t="n">
        <v>22</v>
      </c>
      <c r="G791" t="s">
        <v>829</v>
      </c>
      <c r="H791" t="s">
        <v>832</v>
      </c>
      <c r="I791" t="n">
        <v>1</v>
      </c>
    </row>
    <row r="792" spans="1:10">
      <c r="A792" t="n">
        <v>3</v>
      </c>
      <c r="B792" t="n">
        <v>266</v>
      </c>
      <c r="C792" t="n">
        <v>1105.95100000000002</v>
      </c>
      <c r="D792" t="n">
        <v>1227.73800000000006</v>
      </c>
      <c r="E792">
        <f>D792-C792</f>
        <v>121.787000000000006</v>
      </c>
      <c r="F792" t="n">
        <v>16</v>
      </c>
      <c r="G792" t="s">
        <v>829</v>
      </c>
      <c r="H792" t="s">
        <v>832</v>
      </c>
      <c r="I792" t="n">
        <v>1</v>
      </c>
    </row>
    <row r="793" spans="1:10">
      <c r="A793" t="n">
        <v>3</v>
      </c>
      <c r="B793" t="n">
        <v>267</v>
      </c>
      <c r="C793" t="n">
        <v>1103.64300000000003</v>
      </c>
      <c r="D793" t="n">
        <v>1167.13000000000011</v>
      </c>
      <c r="E793">
        <f>D793-C793</f>
        <v>63.4870000000001014</v>
      </c>
      <c r="F793" t="n">
        <v>16</v>
      </c>
      <c r="G793" t="s">
        <v>829</v>
      </c>
      <c r="H793" t="s">
        <v>832</v>
      </c>
      <c r="I793" t="n">
        <v>1</v>
      </c>
    </row>
    <row r="794" spans="1:10">
      <c r="A794" t="n">
        <v>3</v>
      </c>
      <c r="B794" t="n">
        <v>268</v>
      </c>
      <c r="C794" t="n">
        <v>1098.29299999999989</v>
      </c>
      <c r="D794" t="n">
        <v>1230.952</v>
      </c>
      <c r="E794">
        <f>D794-C794</f>
        <v>132.658999999999992</v>
      </c>
      <c r="F794" t="n">
        <v>26</v>
      </c>
      <c r="G794" t="s">
        <v>829</v>
      </c>
      <c r="H794" t="s">
        <v>832</v>
      </c>
      <c r="I794" t="n">
        <v>1</v>
      </c>
    </row>
    <row r="795" spans="1:10">
      <c r="A795" t="n">
        <v>3</v>
      </c>
      <c r="B795" t="n">
        <v>269</v>
      </c>
      <c r="C795" t="n">
        <v>1115.89499999999998</v>
      </c>
      <c r="D795" t="n">
        <v>1187.30800000000022</v>
      </c>
      <c r="E795">
        <f>D795-C795</f>
        <v>71.4129999999999967</v>
      </c>
      <c r="F795" t="n">
        <v>22</v>
      </c>
      <c r="G795" t="s">
        <v>829</v>
      </c>
      <c r="H795" t="s">
        <v>832</v>
      </c>
      <c r="I795" t="n">
        <v>1</v>
      </c>
    </row>
    <row r="796" spans="1:10">
      <c r="A796" t="n">
        <v>3</v>
      </c>
      <c r="B796" t="n">
        <v>270</v>
      </c>
      <c r="C796" t="n">
        <v>1106.42499999999995</v>
      </c>
      <c r="D796" t="n">
        <v>1180.923</v>
      </c>
      <c r="E796">
        <f>D796-C796</f>
        <v>74.4980000000001041</v>
      </c>
      <c r="F796" t="n">
        <v>15</v>
      </c>
      <c r="G796" t="s">
        <v>829</v>
      </c>
      <c r="H796" t="s">
        <v>832</v>
      </c>
      <c r="I796" t="n">
        <v>1</v>
      </c>
    </row>
    <row r="797" spans="1:10">
      <c r="A797" t="n">
        <v>3</v>
      </c>
      <c r="B797" t="n">
        <v>271</v>
      </c>
      <c r="C797" t="n">
        <v>1119.6099999999999</v>
      </c>
      <c r="D797" t="n">
        <v>1268.99600000000009</v>
      </c>
      <c r="E797">
        <f>D797-C797</f>
        <v>149.385999999999996</v>
      </c>
      <c r="F797" t="n">
        <v>22</v>
      </c>
      <c r="G797" t="s">
        <v>830</v>
      </c>
      <c r="H797" t="s">
        <v>831</v>
      </c>
      <c r="I797" t="n">
        <v>1</v>
      </c>
    </row>
    <row r="798" spans="1:10">
      <c r="A798" t="n">
        <v>3</v>
      </c>
      <c r="B798" t="n">
        <v>272</v>
      </c>
      <c r="C798" t="n">
        <v>1118.97000000000003</v>
      </c>
      <c r="D798" t="n">
        <v>1326.0920000000001</v>
      </c>
      <c r="E798">
        <f>D798-C798</f>
        <v>207.122000000000014</v>
      </c>
      <c r="F798" t="n">
        <v>11</v>
      </c>
      <c r="G798" t="s">
        <v>830</v>
      </c>
      <c r="H798" t="s">
        <v>831</v>
      </c>
      <c r="I798" t="n">
        <v>1</v>
      </c>
    </row>
    <row r="799" spans="1:10">
      <c r="A799" t="n">
        <v>3</v>
      </c>
      <c r="B799" t="n">
        <v>274</v>
      </c>
      <c r="C799" t="n">
        <v>1119.86999999999989</v>
      </c>
      <c r="D799" t="n">
        <v>1204.32899999999995</v>
      </c>
      <c r="E799">
        <f>D799-C799</f>
        <v>84.4590000000001027</v>
      </c>
      <c r="F799" t="n">
        <v>22</v>
      </c>
      <c r="G799" t="s">
        <v>830</v>
      </c>
      <c r="H799" t="s">
        <v>831</v>
      </c>
      <c r="I799" t="n">
        <v>1</v>
      </c>
    </row>
    <row r="800" spans="1:10">
      <c r="A800" t="n">
        <v>3</v>
      </c>
      <c r="B800" t="n">
        <v>275</v>
      </c>
      <c r="C800" t="n">
        <v>1103.36500000000001</v>
      </c>
      <c r="D800" t="n">
        <v>1290.18399999999997</v>
      </c>
      <c r="E800">
        <f>D800-C800</f>
        <v>186.818999999999988</v>
      </c>
      <c r="F800" t="n">
        <v>11</v>
      </c>
      <c r="G800" t="s">
        <v>830</v>
      </c>
      <c r="H800" t="s">
        <v>831</v>
      </c>
      <c r="I800" t="n">
        <v>1</v>
      </c>
    </row>
    <row r="801" spans="1:10">
      <c r="A801" t="n">
        <v>3</v>
      </c>
      <c r="B801" t="n">
        <v>276</v>
      </c>
      <c r="C801" t="n">
        <v>1113.48000000000002</v>
      </c>
      <c r="D801" t="n">
        <v>1190.19599999999991</v>
      </c>
      <c r="E801">
        <f>D801-C801</f>
        <v>76.7159999999998945</v>
      </c>
      <c r="F801" t="n">
        <v>11</v>
      </c>
      <c r="G801" t="s">
        <v>830</v>
      </c>
      <c r="H801" t="s">
        <v>831</v>
      </c>
      <c r="I801" t="n">
        <v>1</v>
      </c>
    </row>
    <row r="802" spans="1:10">
      <c r="A802" t="n">
        <v>3</v>
      </c>
      <c r="B802" t="n">
        <v>277</v>
      </c>
      <c r="C802" t="n">
        <v>1094.60500000000002</v>
      </c>
      <c r="D802" t="n">
        <v>1215.76000000000022</v>
      </c>
      <c r="E802">
        <f>D802-C802</f>
        <v>121.155000000000001</v>
      </c>
      <c r="F802" t="n">
        <v>22</v>
      </c>
      <c r="G802" t="s">
        <v>830</v>
      </c>
      <c r="H802" t="s">
        <v>831</v>
      </c>
      <c r="I802" t="n">
        <v>1</v>
      </c>
    </row>
    <row r="803" spans="1:10">
      <c r="A803" t="n">
        <v>3</v>
      </c>
      <c r="B803" t="n">
        <v>278</v>
      </c>
      <c r="C803" t="n">
        <v>994.725000000000023</v>
      </c>
      <c r="D803" t="n">
        <v>1130.25900000000001</v>
      </c>
      <c r="E803">
        <f>D803-C803</f>
        <v>135.533999999999992</v>
      </c>
      <c r="F803" t="n">
        <v>18</v>
      </c>
      <c r="G803" t="s">
        <v>830</v>
      </c>
      <c r="H803" t="s">
        <v>831</v>
      </c>
      <c r="I803" t="n">
        <v>1</v>
      </c>
    </row>
    <row r="804" spans="1:10">
      <c r="A804" t="n">
        <v>3</v>
      </c>
      <c r="B804" t="n">
        <v>279</v>
      </c>
      <c r="C804" t="n">
        <v>1119.63200000000006</v>
      </c>
      <c r="D804" t="n">
        <v>1228.36200000000008</v>
      </c>
      <c r="E804">
        <f>D804-C804</f>
        <v>108.730000000000004</v>
      </c>
      <c r="F804" t="n">
        <v>11</v>
      </c>
      <c r="G804" t="s">
        <v>830</v>
      </c>
      <c r="H804" t="s">
        <v>831</v>
      </c>
      <c r="I804" t="n">
        <v>1</v>
      </c>
    </row>
    <row r="805" spans="1:10">
      <c r="A805" t="n">
        <v>3</v>
      </c>
      <c r="B805" t="n">
        <v>280</v>
      </c>
      <c r="C805" t="n">
        <v>1119.47199999999998</v>
      </c>
      <c r="D805" t="n">
        <v>1319.86799999999994</v>
      </c>
      <c r="E805">
        <f>D805-C805</f>
        <v>200.395999999999987</v>
      </c>
      <c r="F805" t="n">
        <v>11</v>
      </c>
      <c r="G805" t="s">
        <v>830</v>
      </c>
      <c r="H805" t="s">
        <v>831</v>
      </c>
      <c r="I805" t="n">
        <v>1</v>
      </c>
    </row>
    <row r="806" spans="1:10">
      <c r="A806" t="n">
        <v>3</v>
      </c>
      <c r="B806" t="n">
        <v>282</v>
      </c>
      <c r="C806" t="n">
        <v>1106.15499999999997</v>
      </c>
      <c r="D806" t="n">
        <v>1247.46399999999994</v>
      </c>
      <c r="E806">
        <f>D806-C806</f>
        <v>141.308999999999997</v>
      </c>
      <c r="F806" t="n">
        <v>15</v>
      </c>
      <c r="G806" t="s">
        <v>825</v>
      </c>
      <c r="H806" t="s">
        <v>831</v>
      </c>
      <c r="I806" t="n">
        <v>1</v>
      </c>
    </row>
    <row r="807" spans="1:10">
      <c r="A807" t="n">
        <v>3</v>
      </c>
      <c r="B807" t="n">
        <v>283</v>
      </c>
      <c r="C807" t="n">
        <v>1116.327</v>
      </c>
      <c r="D807" t="n">
        <v>1232.84999999999991</v>
      </c>
      <c r="E807">
        <f>D807-C807</f>
        <v>116.522999999999996</v>
      </c>
      <c r="F807" t="n">
        <v>22</v>
      </c>
      <c r="G807" t="s">
        <v>825</v>
      </c>
      <c r="H807" t="s">
        <v>831</v>
      </c>
      <c r="I807" t="n">
        <v>1</v>
      </c>
    </row>
    <row r="808" spans="1:10">
      <c r="A808" t="n">
        <v>3</v>
      </c>
      <c r="B808" t="n">
        <v>284</v>
      </c>
      <c r="C808" t="n">
        <v>1106.04099999999994</v>
      </c>
      <c r="D808" t="n">
        <v>1299.87400000000002</v>
      </c>
      <c r="E808">
        <f>D808-C808</f>
        <v>193.832999999999998</v>
      </c>
      <c r="F808" t="n">
        <v>15</v>
      </c>
      <c r="G808" t="s">
        <v>825</v>
      </c>
      <c r="H808" t="s">
        <v>831</v>
      </c>
      <c r="I808" t="n">
        <v>1</v>
      </c>
    </row>
    <row r="809" spans="1:10">
      <c r="A809" t="n">
        <v>3</v>
      </c>
      <c r="B809" t="n">
        <v>285</v>
      </c>
      <c r="C809" t="n">
        <v>1094.74399999999991</v>
      </c>
      <c r="D809" t="n">
        <v>1136.35400000000004</v>
      </c>
      <c r="E809">
        <f>D809-C809</f>
        <v>41.6100000000000989</v>
      </c>
      <c r="F809" t="n">
        <v>16</v>
      </c>
      <c r="G809" t="s">
        <v>825</v>
      </c>
      <c r="H809" t="s">
        <v>831</v>
      </c>
      <c r="I809" t="n">
        <v>1</v>
      </c>
    </row>
    <row r="810" spans="1:10">
      <c r="A810" t="n">
        <v>3</v>
      </c>
      <c r="B810" t="n">
        <v>286</v>
      </c>
      <c r="C810" t="n">
        <v>1106.62100000000009</v>
      </c>
      <c r="D810" t="n">
        <v>1183.30700000000002</v>
      </c>
      <c r="E810">
        <f>D810-C810</f>
        <v>76.6859999999998934</v>
      </c>
      <c r="F810" t="n">
        <v>16</v>
      </c>
      <c r="G810" t="s">
        <v>825</v>
      </c>
      <c r="H810" t="s">
        <v>831</v>
      </c>
      <c r="I810" t="n">
        <v>1</v>
      </c>
    </row>
    <row r="811" spans="1:10">
      <c r="A811" t="n">
        <v>3</v>
      </c>
      <c r="B811" t="n">
        <v>287</v>
      </c>
      <c r="C811" t="n">
        <v>1106.35500000000002</v>
      </c>
      <c r="D811" t="n">
        <v>1236.54999999999995</v>
      </c>
      <c r="E811">
        <f>D811-C811</f>
        <v>130.194999999999993</v>
      </c>
      <c r="F811" t="n">
        <v>15</v>
      </c>
      <c r="G811" t="s">
        <v>825</v>
      </c>
      <c r="H811" t="s">
        <v>831</v>
      </c>
      <c r="I811" t="n">
        <v>1</v>
      </c>
    </row>
    <row r="812" spans="1:10">
      <c r="A812" s="14" t="n">
        <v>3</v>
      </c>
      <c r="B812" s="14" t="n">
        <v>287</v>
      </c>
      <c r="C812" s="14" t="n">
        <v>1106.30999999999995</v>
      </c>
      <c r="D812" s="14" t="n">
        <v>1206.21599999999989</v>
      </c>
      <c r="E812" s="14">
        <f>D812-C812</f>
        <v>99.9060000000000059</v>
      </c>
      <c r="F812" s="14" t="n">
        <v>15</v>
      </c>
      <c r="G812" s="14" t="s">
        <v>825</v>
      </c>
      <c r="H812" s="14" t="s">
        <v>831</v>
      </c>
      <c r="I812" t="n">
        <v>2</v>
      </c>
    </row>
    <row r="813" spans="1:10">
      <c r="A813" t="n">
        <v>3</v>
      </c>
      <c r="B813" t="n">
        <v>288</v>
      </c>
      <c r="C813" t="n">
        <v>1118.97299999999996</v>
      </c>
      <c r="D813" t="n">
        <v>1212.24399999999991</v>
      </c>
      <c r="E813">
        <f>D813-C813</f>
        <v>93.2710000000000008</v>
      </c>
      <c r="F813" t="n">
        <v>22</v>
      </c>
      <c r="G813" t="s">
        <v>825</v>
      </c>
      <c r="H813" t="s">
        <v>831</v>
      </c>
      <c r="I813" t="n">
        <v>1</v>
      </c>
    </row>
    <row r="814" spans="1:10">
      <c r="A814" t="n">
        <v>3</v>
      </c>
      <c r="B814" t="n">
        <v>289</v>
      </c>
      <c r="C814" t="n">
        <v>1118.85400000000004</v>
      </c>
      <c r="D814" t="n">
        <v>1140.846</v>
      </c>
      <c r="E814">
        <f>D814-C814</f>
        <v>21.9920000000000009</v>
      </c>
      <c r="F814" t="n">
        <v>15</v>
      </c>
      <c r="G814" t="s">
        <v>825</v>
      </c>
      <c r="H814" t="s">
        <v>831</v>
      </c>
      <c r="I814" t="n">
        <v>1</v>
      </c>
    </row>
    <row r="815" spans="1:10">
      <c r="A815" t="n">
        <v>3</v>
      </c>
      <c r="B815" t="n">
        <v>291</v>
      </c>
      <c r="C815" t="n">
        <v>1110.78999999999996</v>
      </c>
      <c r="D815" t="n">
        <v>1205.41200000000003</v>
      </c>
      <c r="E815">
        <f>D815-C815</f>
        <v>94.6220000000000994</v>
      </c>
      <c r="F815" t="n">
        <v>14</v>
      </c>
      <c r="G815" t="s">
        <v>825</v>
      </c>
      <c r="H815" t="s">
        <v>828</v>
      </c>
      <c r="I815" t="n">
        <v>1</v>
      </c>
    </row>
    <row r="816" spans="1:10">
      <c r="A816" t="n">
        <v>3</v>
      </c>
      <c r="B816" t="n">
        <v>292</v>
      </c>
      <c r="C816" t="n">
        <v>1115.97399999999993</v>
      </c>
      <c r="D816" t="n">
        <v>1181.33600000000001</v>
      </c>
      <c r="E816">
        <f>D816-C816</f>
        <v>65.3620000000000942</v>
      </c>
      <c r="F816" t="n">
        <v>16</v>
      </c>
      <c r="G816" t="s">
        <v>825</v>
      </c>
      <c r="H816" t="s">
        <v>828</v>
      </c>
      <c r="I816" t="n">
        <v>1</v>
      </c>
    </row>
    <row r="817" spans="1:10">
      <c r="A817" t="n">
        <v>3</v>
      </c>
      <c r="B817" t="n">
        <v>293</v>
      </c>
      <c r="C817" t="n">
        <v>1106.15100000000007</v>
      </c>
      <c r="D817" t="n">
        <v>1216.08999999999992</v>
      </c>
      <c r="E817">
        <f>D817-C817</f>
        <v>109.938999999999993</v>
      </c>
      <c r="F817" t="n">
        <v>16</v>
      </c>
      <c r="G817" t="s">
        <v>825</v>
      </c>
      <c r="H817" t="s">
        <v>828</v>
      </c>
      <c r="I817" t="n">
        <v>1</v>
      </c>
    </row>
    <row r="818" spans="1:10">
      <c r="A818" t="n">
        <v>3</v>
      </c>
      <c r="B818" t="n">
        <v>294</v>
      </c>
      <c r="C818" t="n">
        <v>1106.13500000000022</v>
      </c>
      <c r="D818" t="n">
        <v>1197.45800000000008</v>
      </c>
      <c r="E818">
        <f>D818-C818</f>
        <v>91.323000000000107</v>
      </c>
      <c r="F818" t="n">
        <v>16</v>
      </c>
      <c r="G818" t="s">
        <v>825</v>
      </c>
      <c r="H818" t="s">
        <v>828</v>
      </c>
      <c r="I818" t="n">
        <v>1</v>
      </c>
    </row>
    <row r="819" spans="1:10">
      <c r="A819" t="n">
        <v>3</v>
      </c>
      <c r="B819" t="n">
        <v>295</v>
      </c>
      <c r="C819" t="n">
        <v>1106.39899999999989</v>
      </c>
      <c r="D819" t="n">
        <v>1127.10100000000011</v>
      </c>
      <c r="E819">
        <f>D819-C819</f>
        <v>20.7020000000002007</v>
      </c>
      <c r="F819" t="n">
        <v>16</v>
      </c>
      <c r="G819" t="s">
        <v>825</v>
      </c>
      <c r="H819" t="s">
        <v>828</v>
      </c>
      <c r="I819" t="n">
        <v>1</v>
      </c>
    </row>
    <row r="820" spans="1:10">
      <c r="A820" t="n">
        <v>3</v>
      </c>
      <c r="B820" t="n">
        <v>296</v>
      </c>
      <c r="C820" t="n">
        <v>1119.05099999999993</v>
      </c>
      <c r="D820" t="n">
        <v>1216.39100000000008</v>
      </c>
      <c r="E820">
        <f>D820-C820</f>
        <v>97.3400000000002024</v>
      </c>
      <c r="F820" t="n">
        <v>16</v>
      </c>
      <c r="G820" t="s">
        <v>825</v>
      </c>
      <c r="H820" t="s">
        <v>828</v>
      </c>
      <c r="I820" t="n">
        <v>1</v>
      </c>
    </row>
    <row r="821" spans="1:10">
      <c r="A821" t="n">
        <v>3</v>
      </c>
      <c r="B821" t="n">
        <v>297</v>
      </c>
      <c r="C821" t="n">
        <v>1106.36300000000006</v>
      </c>
      <c r="D821" t="n">
        <v>1257.6110000000001</v>
      </c>
      <c r="E821">
        <f>D821-C821</f>
        <v>151.24799999999999</v>
      </c>
      <c r="F821" t="n">
        <v>15</v>
      </c>
      <c r="G821" t="s">
        <v>825</v>
      </c>
      <c r="H821" t="s">
        <v>828</v>
      </c>
      <c r="I821" t="n">
        <v>1</v>
      </c>
    </row>
    <row r="822" spans="1:10">
      <c r="A822" t="n">
        <v>3</v>
      </c>
      <c r="B822" t="n">
        <v>298</v>
      </c>
      <c r="C822" t="n">
        <v>1113.53800000000001</v>
      </c>
      <c r="D822" t="n">
        <v>1236.11999999999989</v>
      </c>
      <c r="E822">
        <f>D822-C822</f>
        <v>122.581999999999994</v>
      </c>
      <c r="F822" t="n">
        <v>16</v>
      </c>
      <c r="G822" t="s">
        <v>825</v>
      </c>
      <c r="H822" t="s">
        <v>828</v>
      </c>
      <c r="I822" t="n">
        <v>1</v>
      </c>
    </row>
    <row r="823" spans="1:10">
      <c r="A823" t="n">
        <v>3</v>
      </c>
      <c r="B823" t="n">
        <v>299</v>
      </c>
      <c r="C823" t="n">
        <v>1119.15300000000002</v>
      </c>
      <c r="D823" t="n">
        <v>1302.92399999999998</v>
      </c>
      <c r="E823">
        <f>D823-C823</f>
        <v>183.770999999999987</v>
      </c>
      <c r="F823" t="n">
        <v>22</v>
      </c>
      <c r="G823" t="s">
        <v>825</v>
      </c>
      <c r="H823" t="s">
        <v>828</v>
      </c>
      <c r="I823" t="n">
        <v>1</v>
      </c>
    </row>
    <row r="824" spans="1:10">
      <c r="A824" t="n">
        <v>3</v>
      </c>
      <c r="B824" t="n">
        <v>300</v>
      </c>
      <c r="C824" t="n">
        <v>1110.74000000000001</v>
      </c>
      <c r="D824" t="n">
        <v>1192.56899999999996</v>
      </c>
      <c r="E824">
        <f>D824-C824</f>
        <v>81.8289999999999935</v>
      </c>
      <c r="F824" t="n">
        <v>22</v>
      </c>
      <c r="G824" t="s">
        <v>825</v>
      </c>
      <c r="H824" t="s">
        <v>828</v>
      </c>
      <c r="I824" t="n">
        <v>1</v>
      </c>
    </row>
    <row r="825" spans="1:10">
      <c r="A825" t="n">
        <v>3</v>
      </c>
      <c r="B825" t="n">
        <v>301</v>
      </c>
      <c r="C825" t="n">
        <v>1106.02500000000009</v>
      </c>
      <c r="D825" t="n">
        <v>1201.89899999999989</v>
      </c>
      <c r="E825">
        <f>D825-C825</f>
        <v>95.8739999999997963</v>
      </c>
      <c r="F825" t="n">
        <v>26</v>
      </c>
      <c r="G825" t="s">
        <v>829</v>
      </c>
      <c r="H825" t="s">
        <v>828</v>
      </c>
      <c r="I825" t="n">
        <v>1</v>
      </c>
    </row>
    <row r="826" spans="1:10">
      <c r="A826" t="n">
        <v>3</v>
      </c>
      <c r="B826" t="n">
        <v>302</v>
      </c>
      <c r="C826" t="n">
        <v>1094.37100000000009</v>
      </c>
      <c r="D826" t="n">
        <v>1096.21299999999997</v>
      </c>
      <c r="E826">
        <f>D826-C826</f>
        <v>1.84199999999986996</v>
      </c>
      <c r="F826" t="n">
        <v>15</v>
      </c>
      <c r="G826" t="s">
        <v>829</v>
      </c>
      <c r="H826" t="s">
        <v>828</v>
      </c>
      <c r="I826" t="n">
        <v>1</v>
      </c>
    </row>
    <row r="827" spans="1:10">
      <c r="A827" t="n">
        <v>3</v>
      </c>
      <c r="B827" t="n">
        <v>303</v>
      </c>
      <c r="C827" t="n">
        <v>1105.95499999999993</v>
      </c>
      <c r="D827" t="n">
        <v>1133.904</v>
      </c>
      <c r="E827">
        <f>D827-C827</f>
        <v>27.9490000000001011</v>
      </c>
      <c r="F827" t="n">
        <v>26</v>
      </c>
      <c r="G827" t="s">
        <v>829</v>
      </c>
      <c r="H827" t="s">
        <v>828</v>
      </c>
      <c r="I827" t="n">
        <v>1</v>
      </c>
    </row>
    <row r="828" spans="1:10">
      <c r="A828" t="n">
        <v>3</v>
      </c>
      <c r="B828" t="n">
        <v>304</v>
      </c>
      <c r="C828" t="n">
        <v>1105.65000000000009</v>
      </c>
      <c r="D828" t="n">
        <v>1288.7170000000001</v>
      </c>
      <c r="E828">
        <f>D828-C828</f>
        <v>183.067000000000007</v>
      </c>
      <c r="F828" t="n">
        <v>26</v>
      </c>
      <c r="G828" t="s">
        <v>829</v>
      </c>
      <c r="H828" t="s">
        <v>828</v>
      </c>
      <c r="I828" t="n">
        <v>1</v>
      </c>
    </row>
    <row r="829" spans="1:10">
      <c r="A829" t="n">
        <v>3</v>
      </c>
      <c r="B829" t="n">
        <v>305</v>
      </c>
      <c r="C829" t="n">
        <v>1096.65100000000007</v>
      </c>
      <c r="D829" t="n">
        <v>1276.19900000000007</v>
      </c>
      <c r="E829">
        <f>D829-C829</f>
        <v>179.548000000000002</v>
      </c>
      <c r="F829" t="n">
        <v>10</v>
      </c>
      <c r="G829" t="s">
        <v>829</v>
      </c>
      <c r="H829" t="s">
        <v>828</v>
      </c>
      <c r="I829" t="n">
        <v>1</v>
      </c>
    </row>
    <row r="830" spans="1:10">
      <c r="A830" t="n">
        <v>3</v>
      </c>
      <c r="B830" t="n">
        <v>306</v>
      </c>
      <c r="C830" t="n">
        <v>1103.96800000000007</v>
      </c>
      <c r="D830" t="n">
        <v>1107.06400000000008</v>
      </c>
      <c r="E830">
        <f>D830-C830</f>
        <v>3.09600000000000009</v>
      </c>
      <c r="F830" t="n">
        <v>22</v>
      </c>
      <c r="G830" t="s">
        <v>829</v>
      </c>
      <c r="H830" t="s">
        <v>828</v>
      </c>
      <c r="I830" t="n">
        <v>1</v>
      </c>
    </row>
    <row r="831" spans="1:10">
      <c r="A831" t="n">
        <v>3</v>
      </c>
      <c r="B831" t="n">
        <v>307</v>
      </c>
      <c r="C831" t="n">
        <v>1118.94000000000005</v>
      </c>
      <c r="D831" t="n">
        <v>1208.13500000000022</v>
      </c>
      <c r="E831">
        <f>D831-C831</f>
        <v>89.1949999999999932</v>
      </c>
      <c r="F831" t="n">
        <v>22</v>
      </c>
      <c r="G831" t="s">
        <v>829</v>
      </c>
      <c r="H831" t="s">
        <v>828</v>
      </c>
      <c r="I831" t="n">
        <v>1</v>
      </c>
    </row>
    <row r="832" spans="1:10">
      <c r="A832" t="n">
        <v>3</v>
      </c>
      <c r="B832" t="n">
        <v>308</v>
      </c>
      <c r="C832" t="n">
        <v>1103.66000000000008</v>
      </c>
      <c r="D832" t="n">
        <v>1209.05999999999995</v>
      </c>
      <c r="E832">
        <f>D832-C832</f>
        <v>105.400000000000006</v>
      </c>
      <c r="F832" t="n">
        <v>23</v>
      </c>
      <c r="G832" t="s">
        <v>829</v>
      </c>
      <c r="H832" t="s">
        <v>828</v>
      </c>
      <c r="I832" t="n">
        <v>1</v>
      </c>
    </row>
    <row r="833" spans="1:10">
      <c r="A833" t="n">
        <v>3</v>
      </c>
      <c r="B833" t="n">
        <v>309</v>
      </c>
      <c r="C833" t="n">
        <v>1119.35799999999995</v>
      </c>
      <c r="D833" t="n">
        <v>1137.64400000000001</v>
      </c>
      <c r="E833">
        <f>D833-C833</f>
        <v>18.2860000000001008</v>
      </c>
      <c r="F833" t="n">
        <v>15</v>
      </c>
      <c r="G833" t="s">
        <v>829</v>
      </c>
      <c r="H833" t="s">
        <v>828</v>
      </c>
      <c r="I833" t="n">
        <v>1</v>
      </c>
    </row>
    <row r="834" spans="1:10">
      <c r="A834" t="n">
        <v>3</v>
      </c>
      <c r="B834" t="n">
        <v>310</v>
      </c>
      <c r="C834" t="n">
        <v>1104.51700000000005</v>
      </c>
      <c r="D834" t="n">
        <v>1228.43000000000006</v>
      </c>
      <c r="E834">
        <f>D834-C834</f>
        <v>123.912999999999997</v>
      </c>
      <c r="F834" t="n">
        <v>16</v>
      </c>
      <c r="G834" t="s">
        <v>829</v>
      </c>
      <c r="H834" t="s">
        <v>828</v>
      </c>
      <c r="I834" t="n">
        <v>1</v>
      </c>
    </row>
    <row r="835" spans="1:10">
      <c r="A835" t="n">
        <v>3</v>
      </c>
      <c r="B835" t="n">
        <v>311</v>
      </c>
      <c r="C835" t="n">
        <v>1104.87799999999993</v>
      </c>
      <c r="D835" t="n">
        <v>1353.9860000000001</v>
      </c>
      <c r="E835">
        <f>D835-C835</f>
        <v>249.108000000000004</v>
      </c>
      <c r="F835" t="n">
        <v>15</v>
      </c>
      <c r="G835" t="s">
        <v>830</v>
      </c>
      <c r="H835" t="s">
        <v>828</v>
      </c>
      <c r="I835" t="n">
        <v>1</v>
      </c>
    </row>
    <row r="836" spans="1:10">
      <c r="A836" t="n">
        <v>3</v>
      </c>
      <c r="B836" t="n">
        <v>312</v>
      </c>
      <c r="C836" t="n">
        <v>1116.18000000000006</v>
      </c>
      <c r="D836" t="n">
        <v>1213.93900000000008</v>
      </c>
      <c r="E836">
        <f>D836-C836</f>
        <v>97.7590000000000003</v>
      </c>
      <c r="F836" t="n">
        <v>21</v>
      </c>
      <c r="G836" t="s">
        <v>830</v>
      </c>
      <c r="H836" t="s">
        <v>828</v>
      </c>
      <c r="I836" t="n">
        <v>1</v>
      </c>
    </row>
    <row r="837" spans="1:10">
      <c r="A837" t="n">
        <v>3</v>
      </c>
      <c r="B837" t="n">
        <v>313</v>
      </c>
      <c r="C837" t="n">
        <v>1096.81799999999998</v>
      </c>
      <c r="D837" t="n">
        <v>1271.16100000000006</v>
      </c>
      <c r="E837">
        <f>D837-C837</f>
        <v>174.342999999999989</v>
      </c>
      <c r="F837" t="n">
        <v>9</v>
      </c>
      <c r="G837" t="s">
        <v>830</v>
      </c>
      <c r="H837" t="s">
        <v>828</v>
      </c>
      <c r="I837" t="n">
        <v>1</v>
      </c>
    </row>
    <row r="838" spans="1:10">
      <c r="A838" t="n">
        <v>3</v>
      </c>
      <c r="B838" t="n">
        <v>314</v>
      </c>
      <c r="C838" t="n">
        <v>1115.99499999999989</v>
      </c>
      <c r="D838" t="n">
        <v>1305.44100000000003</v>
      </c>
      <c r="E838">
        <f>D838-C838</f>
        <v>189.445999999999998</v>
      </c>
      <c r="F838" t="n">
        <v>14</v>
      </c>
      <c r="G838" t="s">
        <v>830</v>
      </c>
      <c r="H838" t="s">
        <v>828</v>
      </c>
      <c r="I838" t="n">
        <v>1</v>
      </c>
    </row>
    <row r="839" spans="1:10">
      <c r="A839" t="n">
        <v>3</v>
      </c>
      <c r="B839" t="n">
        <v>315</v>
      </c>
      <c r="C839" t="n">
        <v>1096.45700000000011</v>
      </c>
      <c r="D839" t="n">
        <v>1163.673</v>
      </c>
      <c r="E839">
        <f>D839-C839</f>
        <v>67.2159999999998945</v>
      </c>
      <c r="F839" t="n">
        <v>9</v>
      </c>
      <c r="G839" t="s">
        <v>830</v>
      </c>
      <c r="H839" t="s">
        <v>828</v>
      </c>
      <c r="I839" t="n">
        <v>1</v>
      </c>
    </row>
    <row r="840" spans="1:10">
      <c r="A840" t="n">
        <v>3</v>
      </c>
      <c r="B840" t="n">
        <v>317</v>
      </c>
      <c r="C840" t="n">
        <v>1107.88699999999994</v>
      </c>
      <c r="D840" t="n">
        <v>1272.67599999999993</v>
      </c>
      <c r="E840">
        <f>D840-C840</f>
        <v>164.788999999999987</v>
      </c>
      <c r="F840" t="n">
        <v>14</v>
      </c>
      <c r="G840" t="s">
        <v>830</v>
      </c>
      <c r="H840" t="s">
        <v>828</v>
      </c>
      <c r="I840" t="n">
        <v>1</v>
      </c>
    </row>
    <row r="841" spans="1:10">
      <c r="A841" t="n">
        <v>3</v>
      </c>
      <c r="B841" t="n">
        <v>318</v>
      </c>
      <c r="C841" t="n">
        <v>1100.721</v>
      </c>
      <c r="D841" t="n">
        <v>1237.05899999999997</v>
      </c>
      <c r="E841">
        <f>D841-C841</f>
        <v>136.337999999999994</v>
      </c>
      <c r="F841" t="n">
        <v>9</v>
      </c>
      <c r="G841" t="s">
        <v>830</v>
      </c>
      <c r="H841" t="s">
        <v>828</v>
      </c>
      <c r="I841" t="n">
        <v>1</v>
      </c>
    </row>
    <row r="842" spans="1:10">
      <c r="A842" t="n">
        <v>3</v>
      </c>
      <c r="B842" t="n">
        <v>320</v>
      </c>
      <c r="C842" t="n">
        <v>1091.94499999999994</v>
      </c>
      <c r="D842" t="n">
        <v>1263.37300000000005</v>
      </c>
      <c r="E842">
        <f>D842-C842</f>
        <v>171.427999999999997</v>
      </c>
      <c r="F842" t="n">
        <v>26</v>
      </c>
      <c r="G842" t="s">
        <v>830</v>
      </c>
      <c r="H842" t="s">
        <v>828</v>
      </c>
      <c r="I842" t="n">
        <v>1</v>
      </c>
    </row>
    <row r="843" spans="1:10">
      <c r="A843" t="n">
        <v>3</v>
      </c>
      <c r="B843" t="n">
        <v>321</v>
      </c>
      <c r="C843" t="n">
        <v>1119.15000000000009</v>
      </c>
      <c r="D843" t="n">
        <v>1180.35600000000022</v>
      </c>
      <c r="E843">
        <f>D843-C843</f>
        <v>61.2059999999998965</v>
      </c>
      <c r="F843" t="n">
        <v>21</v>
      </c>
      <c r="G843" t="s">
        <v>823</v>
      </c>
      <c r="H843" t="s">
        <v>828</v>
      </c>
      <c r="I843" t="n">
        <v>1</v>
      </c>
    </row>
    <row r="844" spans="1:10">
      <c r="A844" t="n">
        <v>3</v>
      </c>
      <c r="B844" t="n">
        <v>322</v>
      </c>
      <c r="C844" t="n">
        <v>991.043999999999983</v>
      </c>
      <c r="D844" t="n">
        <v>1119.28600000000006</v>
      </c>
      <c r="E844">
        <f>D844-C844</f>
        <v>128.24199999999999</v>
      </c>
      <c r="F844" t="n">
        <v>18</v>
      </c>
      <c r="G844" t="s">
        <v>823</v>
      </c>
      <c r="H844" t="s">
        <v>828</v>
      </c>
      <c r="I844" t="n">
        <v>1</v>
      </c>
    </row>
    <row r="845" spans="1:10">
      <c r="A845" t="n">
        <v>3</v>
      </c>
      <c r="B845" t="n">
        <v>323</v>
      </c>
      <c r="C845" t="n">
        <v>1101.92699999999991</v>
      </c>
      <c r="D845" t="n">
        <v>1102.64200000000005</v>
      </c>
      <c r="E845">
        <f>D845-C845</f>
        <v>0.715000000000145963</v>
      </c>
      <c r="F845" t="n">
        <v>9</v>
      </c>
      <c r="G845" t="s">
        <v>823</v>
      </c>
      <c r="H845" t="s">
        <v>828</v>
      </c>
      <c r="I845" t="n">
        <v>1</v>
      </c>
    </row>
    <row r="846" spans="1:10">
      <c r="A846" t="n">
        <v>3</v>
      </c>
      <c r="B846" t="n">
        <v>324</v>
      </c>
      <c r="C846" t="n">
        <v>1104.65000000000009</v>
      </c>
      <c r="D846" t="n">
        <v>1135.45499999999993</v>
      </c>
      <c r="E846">
        <f>D846-C846</f>
        <v>30.8049999999998008</v>
      </c>
      <c r="F846" t="n">
        <v>14</v>
      </c>
      <c r="G846" t="s">
        <v>823</v>
      </c>
      <c r="H846" t="s">
        <v>828</v>
      </c>
      <c r="I846" t="n">
        <v>1</v>
      </c>
    </row>
    <row r="847" spans="1:10">
      <c r="A847" t="n">
        <v>3</v>
      </c>
      <c r="B847" t="n">
        <v>325</v>
      </c>
      <c r="C847" t="n">
        <v>1120.71599999999989</v>
      </c>
      <c r="D847" t="n">
        <v>1208.94299999999998</v>
      </c>
      <c r="E847">
        <f>D847-C847</f>
        <v>88.2270000000001033</v>
      </c>
      <c r="F847" t="n">
        <v>14</v>
      </c>
      <c r="G847" t="s">
        <v>823</v>
      </c>
      <c r="H847" t="s">
        <v>828</v>
      </c>
      <c r="I847" t="n">
        <v>1</v>
      </c>
    </row>
    <row r="848" spans="1:10">
      <c r="A848" t="n">
        <v>3</v>
      </c>
      <c r="B848" t="n">
        <v>327</v>
      </c>
      <c r="C848" t="n">
        <v>1119.71000000000004</v>
      </c>
      <c r="D848" t="n">
        <v>1160.37300000000005</v>
      </c>
      <c r="E848">
        <f>D848-C848</f>
        <v>40.6629999999999967</v>
      </c>
      <c r="F848" t="n">
        <v>14</v>
      </c>
      <c r="G848" t="s">
        <v>823</v>
      </c>
      <c r="H848" t="s">
        <v>828</v>
      </c>
      <c r="I848" t="n">
        <v>1</v>
      </c>
    </row>
    <row r="849" spans="1:10">
      <c r="A849" t="n">
        <v>3</v>
      </c>
      <c r="B849" t="n">
        <v>328</v>
      </c>
      <c r="C849" t="n">
        <v>1103.82199999999989</v>
      </c>
      <c r="D849" t="n">
        <v>1137.63799999999992</v>
      </c>
      <c r="E849">
        <f>D849-C849</f>
        <v>33.8160000000000025</v>
      </c>
      <c r="F849" t="n">
        <v>26</v>
      </c>
      <c r="G849" t="s">
        <v>823</v>
      </c>
      <c r="H849" t="s">
        <v>828</v>
      </c>
      <c r="I849" t="n">
        <v>1</v>
      </c>
    </row>
    <row r="850" spans="1:10">
      <c r="A850" t="n">
        <v>3</v>
      </c>
      <c r="B850" t="n">
        <v>329</v>
      </c>
      <c r="C850" t="n">
        <v>1110.77800000000002</v>
      </c>
      <c r="D850" t="n">
        <v>1174.80999999999995</v>
      </c>
      <c r="E850">
        <f>D850-C850</f>
        <v>64.031999999999897</v>
      </c>
      <c r="F850" t="n">
        <v>11</v>
      </c>
      <c r="G850" t="s">
        <v>823</v>
      </c>
      <c r="H850" t="s">
        <v>828</v>
      </c>
      <c r="I850" t="n">
        <v>1</v>
      </c>
    </row>
    <row r="851" spans="1:10">
      <c r="A851" t="n">
        <v>3</v>
      </c>
      <c r="B851" t="n">
        <v>330</v>
      </c>
      <c r="C851" t="n">
        <v>1104.9079999999999</v>
      </c>
      <c r="D851" t="n">
        <v>1207.38699999999994</v>
      </c>
      <c r="E851">
        <f>D851-C851</f>
        <v>102.478999999999999</v>
      </c>
      <c r="F851" t="n">
        <v>14</v>
      </c>
      <c r="G851" t="s">
        <v>823</v>
      </c>
      <c r="H851" t="s">
        <v>828</v>
      </c>
      <c r="I851" t="n">
        <v>1</v>
      </c>
    </row>
    <row r="852" spans="1:10">
      <c r="A852" t="n">
        <v>3</v>
      </c>
      <c r="B852" t="n">
        <v>332</v>
      </c>
      <c r="C852" t="n">
        <v>1113.59899999999993</v>
      </c>
      <c r="D852" t="n">
        <v>1190.98800000000006</v>
      </c>
      <c r="E852">
        <f>D852-C852</f>
        <v>77.3890000000000953</v>
      </c>
      <c r="F852" t="n">
        <v>22</v>
      </c>
      <c r="G852" t="s">
        <v>827</v>
      </c>
      <c r="H852" t="s">
        <v>831</v>
      </c>
      <c r="I852" t="n">
        <v>1</v>
      </c>
    </row>
    <row r="853" spans="1:10">
      <c r="A853" t="n">
        <v>3</v>
      </c>
      <c r="B853" t="n">
        <v>333</v>
      </c>
      <c r="C853" t="n">
        <v>1094.39599999999996</v>
      </c>
      <c r="D853" t="n">
        <v>1171.88500000000022</v>
      </c>
      <c r="E853">
        <f>D853-C853</f>
        <v>77.4890000000000043</v>
      </c>
      <c r="F853" t="n">
        <v>14</v>
      </c>
      <c r="G853" t="s">
        <v>827</v>
      </c>
      <c r="H853" t="s">
        <v>831</v>
      </c>
      <c r="I853" t="n">
        <v>1</v>
      </c>
    </row>
    <row r="854" spans="1:10">
      <c r="A854" t="n">
        <v>3</v>
      </c>
      <c r="B854" t="n">
        <v>334</v>
      </c>
      <c r="C854" t="n">
        <v>1094.56600000000003</v>
      </c>
      <c r="D854" t="n">
        <v>1125.17000000000007</v>
      </c>
      <c r="E854">
        <f>D854-C854</f>
        <v>30.6039999999999992</v>
      </c>
      <c r="F854" t="n">
        <v>22</v>
      </c>
      <c r="G854" t="s">
        <v>827</v>
      </c>
      <c r="H854" t="s">
        <v>831</v>
      </c>
      <c r="I854" t="n">
        <v>1</v>
      </c>
    </row>
    <row r="855" spans="1:10">
      <c r="A855" t="n">
        <v>3</v>
      </c>
      <c r="B855" t="n">
        <v>335</v>
      </c>
      <c r="C855" t="n">
        <v>1099.84999999999991</v>
      </c>
      <c r="D855" t="n">
        <v>1137.55700000000002</v>
      </c>
      <c r="E855">
        <f>D855-C855</f>
        <v>37.7070000000001002</v>
      </c>
      <c r="F855" t="n">
        <v>26</v>
      </c>
      <c r="G855" t="s">
        <v>827</v>
      </c>
      <c r="H855" t="s">
        <v>831</v>
      </c>
      <c r="I855" t="n">
        <v>1</v>
      </c>
    </row>
    <row r="856" spans="1:10">
      <c r="A856" t="n">
        <v>3</v>
      </c>
      <c r="B856" t="n">
        <v>336</v>
      </c>
      <c r="C856" t="n">
        <v>1118.66799999999989</v>
      </c>
      <c r="D856" t="n">
        <v>1203.33999999999992</v>
      </c>
      <c r="E856">
        <f>D856-C856</f>
        <v>84.671999999999997</v>
      </c>
      <c r="F856" t="n">
        <v>16</v>
      </c>
      <c r="G856" t="s">
        <v>827</v>
      </c>
      <c r="H856" t="s">
        <v>831</v>
      </c>
      <c r="I856" t="n">
        <v>1</v>
      </c>
    </row>
    <row r="857" spans="1:10">
      <c r="A857" t="n">
        <v>3</v>
      </c>
      <c r="B857" t="n">
        <v>337</v>
      </c>
      <c r="C857" t="n">
        <v>1118.88200000000006</v>
      </c>
      <c r="D857" t="n">
        <v>1229.11600000000021</v>
      </c>
      <c r="E857">
        <f>D857-C857</f>
        <v>110.233999999999995</v>
      </c>
      <c r="F857" t="n">
        <v>16</v>
      </c>
      <c r="G857" t="s">
        <v>827</v>
      </c>
      <c r="H857" t="s">
        <v>831</v>
      </c>
      <c r="I857" t="n">
        <v>1</v>
      </c>
    </row>
    <row r="858" spans="1:10">
      <c r="A858" t="n">
        <v>3</v>
      </c>
      <c r="B858" t="n">
        <v>339</v>
      </c>
      <c r="C858" t="n">
        <v>1099.94800000000009</v>
      </c>
      <c r="D858" t="n">
        <v>1137.15699999999993</v>
      </c>
      <c r="E858">
        <f>D858-C858</f>
        <v>37.2089999999997971</v>
      </c>
      <c r="F858" t="n">
        <v>26</v>
      </c>
      <c r="G858" t="s">
        <v>827</v>
      </c>
      <c r="H858" t="s">
        <v>831</v>
      </c>
      <c r="I858" t="n">
        <v>1</v>
      </c>
    </row>
    <row r="859" spans="1:10">
      <c r="A859" t="n">
        <v>3</v>
      </c>
      <c r="B859" t="n">
        <v>340</v>
      </c>
      <c r="C859" t="n">
        <v>1113.54999999999995</v>
      </c>
      <c r="D859" t="n">
        <v>1150.21000000000004</v>
      </c>
      <c r="E859">
        <f>D859-C859</f>
        <v>36.6600000000001032</v>
      </c>
      <c r="F859" t="n">
        <v>22</v>
      </c>
      <c r="G859" t="s">
        <v>827</v>
      </c>
      <c r="H859" t="s">
        <v>831</v>
      </c>
      <c r="I859" t="n">
        <v>1</v>
      </c>
    </row>
    <row r="860" spans="1:10">
      <c r="A860" t="n">
        <v>3</v>
      </c>
      <c r="B860" t="n">
        <v>343</v>
      </c>
      <c r="C860" t="n">
        <v>1096.74299999999994</v>
      </c>
      <c r="D860" t="n">
        <v>1154.28800000000001</v>
      </c>
      <c r="E860">
        <f>D860-C860</f>
        <v>57.5450000000001012</v>
      </c>
      <c r="F860" t="n">
        <v>26</v>
      </c>
      <c r="G860" t="s">
        <v>829</v>
      </c>
      <c r="H860" t="s">
        <v>831</v>
      </c>
      <c r="I860" t="n">
        <v>1</v>
      </c>
    </row>
    <row r="861" spans="1:10">
      <c r="A861" t="n">
        <v>3</v>
      </c>
      <c r="B861" t="n">
        <v>344</v>
      </c>
      <c r="C861" t="n">
        <v>1119.9380000000001</v>
      </c>
      <c r="D861" t="n">
        <v>1289.51999999999998</v>
      </c>
      <c r="E861">
        <f>D861-C861</f>
        <v>169.581999999999994</v>
      </c>
      <c r="F861" t="n">
        <v>14</v>
      </c>
      <c r="G861" t="s">
        <v>829</v>
      </c>
      <c r="H861" t="s">
        <v>831</v>
      </c>
      <c r="I861" t="n">
        <v>1</v>
      </c>
    </row>
    <row r="862" spans="1:10">
      <c r="A862" t="n">
        <v>3</v>
      </c>
      <c r="B862" t="n">
        <v>346</v>
      </c>
      <c r="C862" t="n">
        <v>1115.52199999999993</v>
      </c>
      <c r="D862" t="n">
        <v>1123.01800000000003</v>
      </c>
      <c r="E862">
        <f>D862-C862</f>
        <v>7.49600000000009992</v>
      </c>
      <c r="F862" t="n">
        <v>14</v>
      </c>
      <c r="G862" t="s">
        <v>829</v>
      </c>
      <c r="H862" t="s">
        <v>831</v>
      </c>
      <c r="I862" t="n">
        <v>1</v>
      </c>
    </row>
    <row r="863" spans="1:10" s="14" customFormat="1">
      <c r="A863" s="14" t="n">
        <v>3</v>
      </c>
      <c r="B863" s="14" t="n">
        <v>346</v>
      </c>
      <c r="C863" s="14" t="n">
        <v>1097.077</v>
      </c>
      <c r="D863" s="14" t="n">
        <v>1283.52999999999997</v>
      </c>
      <c r="E863" s="14">
        <f>D863-C863</f>
        <v>186.453000000000003</v>
      </c>
      <c r="F863" s="14" t="n">
        <v>25</v>
      </c>
      <c r="G863" s="14" t="s">
        <v>829</v>
      </c>
      <c r="H863" s="14" t="s">
        <v>831</v>
      </c>
      <c r="I863" t="n">
        <v>2</v>
      </c>
    </row>
    <row r="864" spans="1:10">
      <c r="A864" t="n">
        <v>3</v>
      </c>
      <c r="B864" t="n">
        <v>348</v>
      </c>
      <c r="C864" t="n">
        <v>1121.1400000000001</v>
      </c>
      <c r="D864" t="n">
        <v>1257.85200000000009</v>
      </c>
      <c r="E864">
        <f>D864-C864</f>
        <v>136.711999999999989</v>
      </c>
      <c r="F864" t="n">
        <v>16</v>
      </c>
      <c r="G864" t="s">
        <v>829</v>
      </c>
      <c r="H864" t="s">
        <v>831</v>
      </c>
      <c r="I864" t="n">
        <v>1</v>
      </c>
    </row>
    <row r="865" spans="1:10" s="14" customFormat="1">
      <c r="A865" s="14" t="n">
        <v>3</v>
      </c>
      <c r="B865" s="14" t="n">
        <v>348</v>
      </c>
      <c r="C865" s="14" t="n">
        <v>1105.05300000000011</v>
      </c>
      <c r="D865" s="14" t="n">
        <v>1204.40499999999997</v>
      </c>
      <c r="E865" s="14">
        <f>D865-C865</f>
        <v>99.3519999999999044</v>
      </c>
      <c r="F865" s="14" t="n">
        <v>22</v>
      </c>
      <c r="G865" s="14" t="s">
        <v>829</v>
      </c>
      <c r="H865" s="14" t="s">
        <v>831</v>
      </c>
      <c r="I865" t="n">
        <v>2</v>
      </c>
    </row>
    <row r="866" spans="1:10">
      <c r="A866" t="n">
        <v>3</v>
      </c>
      <c r="B866" t="n">
        <v>350</v>
      </c>
      <c r="C866" t="n">
        <v>1100.03999999999996</v>
      </c>
      <c r="D866" t="n">
        <v>1124.91000000000008</v>
      </c>
      <c r="E866">
        <f>D866-C866</f>
        <v>24.8700000000001005</v>
      </c>
      <c r="F866" t="n">
        <v>25</v>
      </c>
      <c r="G866" t="s">
        <v>829</v>
      </c>
      <c r="H866" t="s">
        <v>831</v>
      </c>
      <c r="I866" t="n">
        <v>1</v>
      </c>
    </row>
  </sheetData>
  <printOptions>
    <extLst>
      <ext uri="smNativeData">
        <pm:pageFlags xmlns:pm="smNativeData" id="157304613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3046137" l="56" r="56" t="56" b="56" borderId="0" fillId="0" vertical="0"/>
        <pm:footer xmlns:pm="smNativeData" id="1573046137" l="56" r="56" t="56" b="56" borderId="0" fillId="0" vertical="2"/>
        <pm:paperBin xmlns:pm="smNativeData" id="1573046137" Id="0" type="0" value="0"/>
        <pm:paperBin xmlns:pm="smNativeData" id="1573046137" Id="1" type="0" value="0"/>
      </ext>
    </extLst>
  </headerFooter>
  <extLst>
    <ext uri="smNativeData">
      <pm:sheetPrefs xmlns:pm="smNativeData" day="15730461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Luitjens</dc:creator>
  <cp:keywords/>
  <dc:description/>
  <cp:lastModifiedBy>moral</cp:lastModifiedBy>
  <cp:revision>0</cp:revision>
  <dcterms:created xsi:type="dcterms:W3CDTF">2018-06-01T11:37:06Z</dcterms:created>
  <dcterms:modified xsi:type="dcterms:W3CDTF">2019-11-06T13:15:37Z</dcterms:modified>
</cp:coreProperties>
</file>