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ITDA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2" pivotButton="0" quotePrefix="0" xfId="0"/>
    <xf numFmtId="164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3" pivotButton="0" quotePrefix="0" xfId="0"/>
    <xf numFmtId="164" fontId="5" fillId="4" borderId="3" pivotButton="0" quotePrefix="0" xfId="0"/>
    <xf numFmtId="0" fontId="5" fillId="4" borderId="3" applyAlignment="1" pivotButton="0" quotePrefix="0" xfId="0">
      <alignment horizontal="center" vertical="center"/>
    </xf>
    <xf numFmtId="0" fontId="0" fillId="4" borderId="3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3" pivotButton="0" quotePrefix="0" xfId="0"/>
    <xf numFmtId="164" fontId="3" fillId="2" borderId="3" pivotButton="0" quotePrefix="0" xfId="0"/>
    <xf numFmtId="0" fontId="3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3" customWidth="1" min="3" max="3"/>
    <col width="50" customWidth="1" min="4" max="4"/>
  </cols>
  <sheetData>
    <row r="1" ht="40" customHeight="1">
      <c r="A1" s="1" t="inlineStr">
        <is>
          <t>FINANCIAL BRIDGE &amp; EBITDA NORMALIZATION — MSFT</t>
        </is>
      </c>
    </row>
    <row r="2" ht="20" customHeight="1">
      <c r="A2" s="2" t="inlineStr">
        <is>
          <t>Esercizio Fiscale: 2025 | Data Chiusura: 2025-06-30</t>
        </is>
      </c>
    </row>
    <row r="3"/>
    <row r="4" ht="26" customHeight="1">
      <c r="A4" s="3" t="inlineStr">
        <is>
          <t>Voce di Bilancio / Aggiustamento</t>
        </is>
      </c>
      <c r="B4" s="4" t="inlineStr">
        <is>
          <t>Valore (USD mln)</t>
        </is>
      </c>
      <c r="C4" s="4" t="inlineStr">
        <is>
          <t>Fonte Dati</t>
        </is>
      </c>
      <c r="D4" s="4" t="inlineStr">
        <is>
          <t>Note di Riconciliazione / Giustificazione</t>
        </is>
      </c>
    </row>
    <row r="5" ht="20" customHeight="1">
      <c r="A5" s="5" t="inlineStr">
        <is>
          <t>Net Income (Loss)</t>
        </is>
      </c>
      <c r="B5" s="6" t="n">
        <v>101832</v>
      </c>
      <c r="C5" s="7" t="inlineStr">
        <is>
          <t>SEC XBRL API</t>
        </is>
      </c>
      <c r="D5" s="8" t="n"/>
    </row>
    <row r="6" ht="20" customHeight="1">
      <c r="A6" s="5" t="inlineStr">
        <is>
          <t>Provision for Income Taxes</t>
        </is>
      </c>
      <c r="B6" s="6" t="n">
        <v>21795</v>
      </c>
      <c r="C6" s="7" t="inlineStr">
        <is>
          <t>SEC XBRL API</t>
        </is>
      </c>
      <c r="D6" s="8" t="n"/>
    </row>
    <row r="7" ht="20" customHeight="1">
      <c r="A7" s="5" t="inlineStr">
        <is>
          <t>Interest Expense</t>
        </is>
      </c>
      <c r="B7" s="6" t="n">
        <v>2935</v>
      </c>
      <c r="C7" s="7" t="inlineStr">
        <is>
          <t>SEC XBRL API</t>
        </is>
      </c>
      <c r="D7" s="8" t="n"/>
    </row>
    <row r="8" ht="20" customHeight="1">
      <c r="A8" s="5" t="inlineStr">
        <is>
          <t>Depreciation &amp; Amortization (D&amp;A)</t>
        </is>
      </c>
      <c r="B8" s="6" t="n">
        <v>0</v>
      </c>
      <c r="C8" s="7" t="inlineStr">
        <is>
          <t>SEC XBRL API</t>
        </is>
      </c>
      <c r="D8" s="8" t="n"/>
    </row>
    <row r="9" ht="24" customHeight="1">
      <c r="A9" s="9" t="inlineStr">
        <is>
          <t>UNADJUSTED EBITDA (Base)</t>
        </is>
      </c>
      <c r="B9" s="10">
        <f>SUM(B5:B8)</f>
        <v/>
      </c>
      <c r="C9" s="11" t="inlineStr">
        <is>
          <t>Calcolo Matematico</t>
        </is>
      </c>
      <c r="D9" s="12" t="n"/>
    </row>
    <row r="10"/>
    <row r="11">
      <c r="A11" s="13" t="inlineStr">
        <is>
          <t>Aggiustamenti Strutturali / Voci Straordinarie:</t>
        </is>
      </c>
    </row>
    <row r="12">
      <c r="A12" s="14" t="inlineStr">
        <is>
          <t>Nessun aggiustamento non ricorrente rilevato</t>
        </is>
      </c>
      <c r="B12" s="15" t="n">
        <v>0</v>
      </c>
      <c r="C12" s="16" t="inlineStr">
        <is>
          <t>-</t>
        </is>
      </c>
    </row>
    <row r="13"/>
    <row r="14" ht="26" customHeight="1">
      <c r="A14" s="17" t="inlineStr">
        <is>
          <t>NORMALIZED EBITDA</t>
        </is>
      </c>
      <c r="B14" s="18">
        <f>B9+SUM(B12:B12)</f>
        <v/>
      </c>
      <c r="C14" s="19" t="inlineStr">
        <is>
          <t>EBITDA Normalizzato</t>
        </is>
      </c>
      <c r="D14" s="17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2026-07-07T19:54:48Z</dcterms:created>
  <dcterms:modified xsi:type="dcterms:W3CDTF">2026-07-07T19:54:48Z</dcterms:modified>
</cp:coreProperties>
</file>