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aw\Documents\PhD Fall 2021 - Spring 2022\Merriman RA\ptax\Output\"/>
    </mc:Choice>
  </mc:AlternateContent>
  <xr:revisionPtr revIDLastSave="0" documentId="13_ncr:1_{C023F2F7-60A7-4A38-A16A-49C4BBB9530D}" xr6:coauthVersionLast="47" xr6:coauthVersionMax="47" xr10:uidLastSave="{00000000-0000-0000-0000-000000000000}"/>
  <bookViews>
    <workbookView xWindow="-96" yWindow="-96" windowWidth="23232" windowHeight="12552" xr2:uid="{7B1AB82A-D010-4105-B8C8-6B0A71BF7B75}"/>
  </bookViews>
  <sheets>
    <sheet name="projects_bedfordpar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5" i="1" l="1"/>
  <c r="E158" i="1"/>
  <c r="E159" i="1"/>
  <c r="E160" i="1"/>
  <c r="E118" i="1"/>
  <c r="E54" i="1"/>
  <c r="E56" i="1"/>
  <c r="E64" i="1"/>
  <c r="E66" i="1"/>
  <c r="E69" i="1"/>
  <c r="E71" i="1"/>
  <c r="E72" i="1"/>
  <c r="E74" i="1"/>
  <c r="E82" i="1"/>
  <c r="E85" i="1"/>
  <c r="E86" i="1"/>
  <c r="E88" i="1"/>
  <c r="E89" i="1"/>
  <c r="E90" i="1"/>
  <c r="E99" i="1"/>
  <c r="E100" i="1"/>
  <c r="E106" i="1"/>
  <c r="E109" i="1"/>
  <c r="E120" i="1"/>
  <c r="E121" i="1"/>
  <c r="E123" i="1"/>
  <c r="E124" i="1"/>
  <c r="E125" i="1"/>
  <c r="E126" i="1"/>
  <c r="E128" i="1"/>
  <c r="E129" i="1"/>
  <c r="E130" i="1"/>
  <c r="E131" i="1"/>
  <c r="E132" i="1"/>
  <c r="E133" i="1"/>
  <c r="E134" i="1"/>
  <c r="E136" i="1"/>
  <c r="E138" i="1"/>
  <c r="E139" i="1"/>
  <c r="E140" i="1"/>
  <c r="E145" i="1"/>
  <c r="E146" i="1"/>
  <c r="E149" i="1"/>
  <c r="E150" i="1"/>
  <c r="E151" i="1"/>
  <c r="E152" i="1"/>
  <c r="E153" i="1"/>
  <c r="E161" i="1"/>
  <c r="E163" i="1"/>
  <c r="E164" i="1"/>
  <c r="E165" i="1"/>
  <c r="E166" i="1"/>
  <c r="E167" i="1"/>
  <c r="E197" i="1"/>
  <c r="E198" i="1"/>
  <c r="E199" i="1"/>
  <c r="E203" i="1"/>
  <c r="E204" i="1"/>
  <c r="E206" i="1"/>
  <c r="E208" i="1"/>
  <c r="E214" i="1"/>
  <c r="E215" i="1"/>
  <c r="E216" i="1"/>
  <c r="E218" i="1"/>
  <c r="E219" i="1"/>
  <c r="E220" i="1"/>
  <c r="E221" i="1"/>
  <c r="E226" i="1"/>
  <c r="E236" i="1"/>
  <c r="E238" i="1"/>
  <c r="E254" i="1"/>
  <c r="E255" i="1"/>
  <c r="E260" i="1"/>
  <c r="E258" i="1"/>
  <c r="E261" i="1"/>
  <c r="E262" i="1"/>
  <c r="E263" i="1"/>
  <c r="E270" i="1"/>
  <c r="E271" i="1"/>
  <c r="E272" i="1"/>
  <c r="E273" i="1"/>
  <c r="E274" i="1"/>
  <c r="E275" i="1"/>
  <c r="E280" i="1"/>
  <c r="E285" i="1"/>
  <c r="E286" i="1"/>
  <c r="E287" i="1"/>
  <c r="E288" i="1"/>
  <c r="E290" i="1"/>
  <c r="E292" i="1"/>
  <c r="E293" i="1"/>
  <c r="E297" i="1"/>
  <c r="E299" i="1"/>
  <c r="E300" i="1"/>
  <c r="E302" i="1"/>
  <c r="E308" i="1"/>
  <c r="E309" i="1"/>
  <c r="E316" i="1"/>
  <c r="E318" i="1"/>
  <c r="E320" i="1"/>
  <c r="E324" i="1"/>
  <c r="E327" i="1"/>
  <c r="E335" i="1"/>
  <c r="E336" i="1"/>
  <c r="E337" i="1"/>
  <c r="E338" i="1"/>
  <c r="E344" i="1"/>
  <c r="E345" i="1"/>
  <c r="E348" i="1"/>
  <c r="E349" i="1"/>
  <c r="E350" i="1"/>
  <c r="E352" i="1"/>
  <c r="E353" i="1"/>
  <c r="E354" i="1"/>
  <c r="E357" i="1"/>
  <c r="E358" i="1"/>
  <c r="E359" i="1"/>
  <c r="E360" i="1"/>
  <c r="E361" i="1"/>
  <c r="E363" i="1"/>
  <c r="E364" i="1"/>
  <c r="E374" i="1"/>
  <c r="E379" i="1"/>
  <c r="E383" i="1"/>
  <c r="E385" i="1"/>
  <c r="E386" i="1"/>
  <c r="E394" i="1"/>
  <c r="E395" i="1"/>
  <c r="E396" i="1"/>
  <c r="E397" i="1"/>
  <c r="E399" i="1"/>
  <c r="E401" i="1"/>
  <c r="E406" i="1"/>
  <c r="E407" i="1"/>
  <c r="E415" i="1"/>
  <c r="E418" i="1"/>
  <c r="E419" i="1"/>
  <c r="E420" i="1"/>
  <c r="E421" i="1"/>
  <c r="E422" i="1"/>
  <c r="E423" i="1"/>
  <c r="E424" i="1"/>
  <c r="E426" i="1"/>
  <c r="E427" i="1"/>
  <c r="E429" i="1"/>
  <c r="E430" i="1"/>
  <c r="E432" i="1"/>
  <c r="E433" i="1"/>
  <c r="E436" i="1"/>
  <c r="E437" i="1"/>
  <c r="E440" i="1"/>
  <c r="E441" i="1"/>
  <c r="E442" i="1"/>
  <c r="E446" i="1"/>
  <c r="E453" i="1"/>
  <c r="E455" i="1"/>
  <c r="E456" i="1"/>
  <c r="E457" i="1"/>
  <c r="E458" i="1"/>
  <c r="E460" i="1"/>
  <c r="E462" i="1"/>
  <c r="E463" i="1"/>
  <c r="E464" i="1"/>
  <c r="E466" i="1"/>
  <c r="E468" i="1"/>
  <c r="E471" i="1"/>
  <c r="E472" i="1"/>
  <c r="E474" i="1"/>
  <c r="E478" i="1"/>
  <c r="E480" i="1"/>
  <c r="E493" i="1"/>
  <c r="E494" i="1"/>
  <c r="E495" i="1"/>
  <c r="E501" i="1"/>
  <c r="E503" i="1"/>
  <c r="E512" i="1"/>
  <c r="E520" i="1"/>
  <c r="E521" i="1"/>
  <c r="E526" i="1"/>
  <c r="E527" i="1"/>
  <c r="E528" i="1"/>
  <c r="E529" i="1"/>
</calcChain>
</file>

<file path=xl/sharedStrings.xml><?xml version="1.0" encoding="utf-8"?>
<sst xmlns="http://schemas.openxmlformats.org/spreadsheetml/2006/main" count="2942" uniqueCount="1092">
  <si>
    <t>pin10</t>
  </si>
  <si>
    <t>longitude</t>
  </si>
  <si>
    <t>latitude</t>
  </si>
  <si>
    <t>pin</t>
  </si>
  <si>
    <t>keypin</t>
  </si>
  <si>
    <t>sale_buyer_name</t>
  </si>
  <si>
    <t>sale_document_num</t>
  </si>
  <si>
    <t>num_parcels_sale</t>
  </si>
  <si>
    <t>year_sold</t>
  </si>
  <si>
    <t>proj_appeallant</t>
  </si>
  <si>
    <t>timesappealed</t>
  </si>
  <si>
    <t>incent_prop</t>
  </si>
  <si>
    <t>appellant</t>
  </si>
  <si>
    <t>appealid</t>
  </si>
  <si>
    <t>year_appealed</t>
  </si>
  <si>
    <t>geometry</t>
  </si>
  <si>
    <t>NA</t>
  </si>
  <si>
    <t>2112524 - INGREDION</t>
  </si>
  <si>
    <t>Non-Incentive</t>
  </si>
  <si>
    <t>INGREDION</t>
  </si>
  <si>
    <t>list(list(c(-87.82515, -87.82516, -87.82518, -87.82521, -87.82526, -87.82613, -87.82655, -87.82689, -87.82724, -87.82758, -87.8282, -87.82648, -87.82543, -87.82515, 41.77679, 41.77723, 41.77781, 41.77852, 41.77993, 41.77898, 41.77853, 41.77815, 41.77778, 41.7774, 41.77674, 41.77677, 41.77679, 41.77679)))</t>
  </si>
  <si>
    <t>list(list(c(-87.82516, -87.82515, -87.82036, -87.82045, -87.82232, -87.82233, -87.82234, -87.82235, -87.82236, -87.82237, -87.82238, -87.82238, -87.82239, -87.8224, -87.8224, -87.82241, -87.82242, -87.82243, -87.82244, -87.82244, -87.82245, -87.82246, -87.82247, -87.82248, -87.82249, -87.8225, -87.82251, -87.82251, -87.82252, -87.82253, -87.82254, -87.82255, -87.82256, -87.82257, -87.82258, -87.82259, -87.82259, -87.8226, -87.82261, -87.82262, -87.82263, -87.82264, -87.82265, -87.82265, -87.82266, 
-87.82267, -87.82268, -87.82269, -87.8227, -87.82271, -87.82271, -87.82272, -87.82273, -87.82274, -87.82275, -87.82276, -87.82277, -87.82278, -87.82279, -87.8228, -87.82281, -87.82282, -87.82282, -87.82283, -87.82284, -87.82285, -87.82286, -87.82286, -87.82287, -87.82288, -87.82289, -87.8229, -87.82291, -87.82291, -87.82292, -87.82293, -87.82294, -87.82295, -87.82296, -87.82296, -87.82297, -87.82298, -87.82299, -87.823, -87.82301, -87.82302, -87.82303, -87.82304, -87.82305, -87.82306, -87.82307, 
-87.82308, -87.82309, -87.8231, -87.82311, -87.82312, -87.82313, -87.82314, -87.82315, -87.82316, -87.82317, -87.82318, -87.82319, -87.8232, -87.82321, -87.82322, -87.82323, -87.82324, -87.82325, -87.82326, -87.82327, -87.82328, -87.82329, -87.8233, -87.82331, -87.82332, -87.82333, -87.82334, -87.82335, -87.82336, -87.82337, -87.82338, -87.82339, -87.8234, -87.82341, -87.82342, -87.82343, -87.82344, -87.82345, -87.82346, -87.82347, -87.82348, -87.82349, -87.8235, -87.82351, -87.82352, -87.82353, 
-87.82354, -87.82355, -87.82356, -87.82357, -87.82358, -87.82359, -87.8236, -87.82361, -87.82362, -87.82363, -87.82364, -87.82365, -87.82366, -87.82367, -87.82368, -87.82369, -87.8237, -87.82371, -87.82372, -87.82373, -87.82374, -87.82375, -87.82376, -87.82377, -87.82378, -87.82379, -87.8238, -87.82381, -87.82382, -87.82382, -87.82383, -87.82384, -87.82385, -87.82386, -87.82387, -87.82388, -87.82389, -87.8239, -87.82391, -87.82392, -87.82392, -87.82393, -87.82394, -87.82395, -87.82396, -87.82396, 
-87.82397, -87.82398, -87.82399, -87.824, -87.82401, -87.82402, -87.82403, -87.82404, -87.82405, -87.82406, -87.82407, -87.82407, -87.82408, -87.82409, -87.8241, -87.82411, -87.82412, -87.82413, -87.82414, -87.82415, -87.82416, -87.82417, -87.82418, -87.82419, -87.82419, -87.8242, -87.82421, -87.82422, -87.82423, -87.82424, -87.82425, -87.82426, -87.82427, -87.82427, -87.82428, -87.82429, -87.8243, -87.82431, -87.82432, -87.82433, -87.82434, -87.82435, -87.82436, -87.82437, -87.82438, -87.82438, 
-87.82439, -87.8244, -87.8244, -87.82441, -87.82442, -87.82443, -87.82444, -87.82444, -87.82445, -87.82446, -87.82446, -87.82447, -87.82448, -87.82449, -87.8245, -87.82451, -87.82452, -87.82453, -87.82453, -87.82454, -87.82455, -87.82456, -87.82457, -87.82458, -87.82459, -87.82459, -87.8246, -87.82461, -87.82462, -87.82463, -87.82464, -87.82465, -87.82465, -87.82466, -87.82467, -87.82468, -87.82469, -87.82469, -87.8247, -87.8247, -87.82471, -87.82472, -87.82473, -87.82474, -87.82474, -87.82475, -87.82475, 
-87.82476, -87.82477, -87.82478, -87.82479, -87.82479, -87.8248, -87.8248, -87.82481, -87.82481, -87.82482, -87.82482, -87.82483, -87.82483, -87.82484, -87.82484, -87.82526, -87.82521, -87.82518, -87.82516, 41.77723, 41.77679, 41.77689, 41.77954, 41.78066, 41.78067, 41.78067, 41.78068, 41.78068, 41.78069, 41.78069, 41.7807, 41.7807, 41.7807, 41.78071, 41.78071, 41.78071, 41.78072, 41.78072, 41.78073, 41.78073, 41.78073, 41.78074, 41.78074, 41.78074, 41.78075, 41.78075, 41.78076, 41.78076, 41.78076, 
41.78077, 41.78077, 41.78077, 41.78078, 41.78078, 41.78078, 41.78079, 41.78079, 41.78079, 41.7808, 41.7808, 41.7808, 41.7808, 41.78081, 41.78081, 41.78081, 41.78082, 41.78082, 41.78082, 41.78082, 41.78083, 41.78083, 41.78083, 41.78083, 41.78084, 41.78084, 41.78084, 41.78085, 41.78085, 41.78085, 41.78085, 41.78085, 41.78086, 41.78086, 41.78086, 41.78086, 41.78086, 41.78087, 41.78087, 41.78087, 41.78087, 41.78087, 41.78087, 41.78088, 41.78088, 41.78088, 41.78088, 41.78088, 41.78088, 41.78089, 41.78089, 
41.78089, 41.78089, 41.78089, 41.78089, 41.7809, 41.7809, 41.7809, 41.7809, 41.7809, 41.7809, 41.7809, 41.78091, 41.78091, 41.78091, 41.78091, 41.78091, 41.78091, 41.78091, 41.78091, 41.78091, 41.78091, 41.78092, 41.78092, 41.78092, 41.78092, 41.78092, 41.78092, 41.78092, 41.78092, 41.78092, 41.78092, 41.78092, 41.78092, 41.78092, 41.78092, 41.78092, 41.78092, 41.78092, 41.78092, 41.78092, 41.78092, 41.78092, 41.78092, 41.78092, 41.78092, 41.78092, 41.78092, 41.78092, 41.78092, 41.78092, 41.78092, 
41.78092, 41.78092, 41.78092, 41.78092, 41.78092, 41.78092, 41.78092, 41.78092, 41.78092, 41.78092, 41.78092, 41.78091, 41.78091, 41.78091, 41.78091, 41.78091, 41.78091, 41.78091, 41.78091, 41.78091, 41.78091, 41.7809, 41.7809, 41.7809, 41.7809, 41.7809, 41.7809, 41.7809, 41.78089, 41.78089, 41.78089, 41.78089, 41.78089, 41.78089, 41.78088, 41.78088, 41.78088, 41.78088, 41.78088, 41.78088, 41.78087, 41.78087, 41.78087, 41.78087, 41.78087, 41.78086, 41.78086, 41.78086, 41.78086, 41.78086, 41.78085, 
41.78085, 41.78085, 41.78085, 41.78085, 41.78084, 41.78084, 41.78084, 41.78083, 41.78083, 41.78083, 41.78083, 41.78082, 41.78082, 41.78082, 41.78082, 41.78081, 41.78081, 41.78081, 41.7808, 41.7808, 41.7808, 41.78079, 41.78079, 41.78079, 41.78078, 41.78078, 41.78078, 41.78077, 41.78077, 41.78077, 41.78076, 41.78076, 41.78076, 41.78075, 41.78075, 41.78075, 41.78074, 41.78074, 41.78073, 41.78073, 41.78072, 41.78072, 41.78071, 41.78071, 41.78071, 41.7807, 41.7807, 41.7807, 41.78069, 41.78069, 41.78068, 
41.78068, 41.78068, 41.78067, 41.78067, 41.78067, 41.78066, 41.78066, 41.78065, 41.78065, 41.78064, 41.78064, 41.78063, 41.78063, 41.78062, 41.78062, 41.78061, 41.78061, 41.7806, 41.78059, 41.78059, 41.78058, 41.78058, 41.78057, 41.78057, 41.78056, 41.78055, 41.78055, 41.78054, 41.78054, 41.78053, 41.78052, 41.78052, 41.78051, 41.78051, 41.7805, 41.7805, 41.78049, 41.78048, 41.78048, 41.78047, 41.78047, 41.78046, 41.78046, 41.78045, 41.78044, 41.78044, 41.78043, 41.78043, 41.78042, 41.78042, 41.78041, 
41.78041, 41.7804, 41.7804, 41.78039, 41.78039, 41.78038, 41.77993, 41.77852, 41.77781, 41.77723)))</t>
  </si>
  <si>
    <t>list(list(c(-87.84122, -87.84123, -87.8395, -87.83948, -87.83948, -87.83952, -87.83952, -87.83953, -87.84065, -87.84059, -87.84216, -87.8424, -87.84169, -87.84188, -87.84269, -87.84294, -87.84122, 41.77381, 41.7738, 41.77293, 41.77292, 41.77293, 41.77386, 41.77387, 41.77388, 41.77444, 41.7745, 41.77522, 41.77491, 41.77458, 41.77435, 41.77456, 41.77424, 41.77381)))</t>
  </si>
  <si>
    <t>2117212 - KINDER MORGAN INC</t>
  </si>
  <si>
    <t>KINDER MORGAN INC</t>
  </si>
  <si>
    <t>list(list(c(-87.83932, -87.83932, -87.83933, -87.84047, -87.83925, -87.83932, 41.76824, 41.76825, 41.76824, 41.767, 41.76639, 41.76824)))</t>
  </si>
  <si>
    <t>list(list(c(-87.84377, -87.84342, -87.84093, -87.84211, -87.84382, -87.8446, -87.84377, 41.76203, 41.76183, 41.76456, 41.7652, 41.76334, 41.76249, 41.76203)))</t>
  </si>
  <si>
    <t>ARGO TERMINAL CO</t>
  </si>
  <si>
    <t>2115586 - CO RYAN</t>
  </si>
  <si>
    <t>CO RYAN</t>
  </si>
  <si>
    <t>list(list(c(-87.84018, -87.83915, -87.83919, -87.84018, 41.76367, 41.76369, 41.76475, 41.76367)))</t>
  </si>
  <si>
    <t>list(list(c(-87.84183, -87.84184, -87.83909, -87.83915, -87.84018, -87.84039, -87.8403, -87.84043, -87.84052, -87.84183, 41.76187, 41.76186, 41.76191, 41.76369, 41.76367, 41.76344, 41.76339, 41.76326, 41.7633, 41.76187)))</t>
  </si>
  <si>
    <t>list(list(c(-87.83783, -87.83661, -87.83561, -87.83644, -87.8365, -87.8369, -87.83783, 41.76987, 41.76925, 41.77032, 41.77074, 41.77067, 41.77088, 41.76987)))</t>
  </si>
  <si>
    <t>list(list(c(-87.83004, -87.83416, -87.83362, -87.83, -87.83004, 41.7761, 41.7716, 41.77132, 41.77525, 41.7761)))</t>
  </si>
  <si>
    <t>list(list(c(-87.8344, -87.83417, -87.83384, -87.83377, -87.83442, -87.83449, -87.83489, -87.8344, 41.77085, 41.77073, 41.77108, 41.77116, 41.7715, 41.77154, 41.77111, 41.77085)))</t>
  </si>
  <si>
    <t>list(list(c(-87.82971, -87.82808, -87.82926, -87.83013, -87.83007, -87.83158, -87.83192, -87.83249, -87.83407, -87.83284, -87.83005, -87.82971, 41.77671, 41.77849, 41.77918, 41.77825, 41.7767, 41.77667, 41.7763, 41.77568, 41.77396, 41.77332, 41.77634, 41.77671)))</t>
  </si>
  <si>
    <t>list(list(c(-87.82659, -87.82585, -87.82501, -87.8202, -87.82036, -87.82515, -87.82543, -87.82648, -87.8282, -87.82998, -87.83121, -87.82992, -87.82661, -87.82659, 41.77311, 41.77302, 41.77304, 41.77314, 41.77689, 41.77679, 41.77679, 41.77677, 41.77674, 41.77479, 41.77346, 41.77349, 41.77356, 41.77311)))</t>
  </si>
  <si>
    <t>list(list(c(-87.82585, -87.82659, -87.82661, -87.82992, -87.83121, -87.83172, -87.8299, -87.82585, 41.77302, 41.77311, 41.77356, 41.77349, 41.77346, 41.7729, 41.77294, 41.77302)))</t>
  </si>
  <si>
    <t>list(list(c(-87.82497, -87.82016, -87.8202, -87.82501, -87.82585, -87.8299, -87.83172, -87.83262, -87.82986, -87.82497, 41.77208, 41.77218, 41.77314, 41.77304, 41.77302, 41.77294, 41.7729, 41.77192, 41.77198, 41.77208)))</t>
  </si>
  <si>
    <t>list(list(c(-87.82106, -87.82007, -87.82008, -87.82013, -87.82009, -87.82016, -87.82497, -87.82986, -87.83262, -87.83353, -87.83148, -87.82977, -87.82489, -87.82106, 41.77011, 41.77013, 41.77033, 41.77035, 41.77042, 41.77218, 41.77208, 41.77198, 41.77192, 41.77093, 41.7699, 41.76993, 41.77003, 41.77011)))</t>
  </si>
  <si>
    <t>list(list(c(-87.83148, -87.83353, -87.83437, -87.83454, -87.83435, -87.83357, -87.82974, -87.82977, -87.83148, 41.7699, 41.77093, 41.77002, 41.76983, 41.76973, 41.76931, 41.76939, 41.76993, 41.7699)))</t>
  </si>
  <si>
    <t>list(list(c(-87.82341, -87.82341, -87.82006, -87.82007, -87.82106, -87.82489, -87.82977, -87.82974, -87.82487, -87.82341, 41.76952, 41.76965, 41.76972, 41.76991, 41.77011, 41.77003, 41.76993, 41.76939, 41.76949, 41.76952)))</t>
  </si>
  <si>
    <t>list(list(c(-87.83925, -87.83661, -87.83783, -87.83844, -87.83932, -87.83932, -87.83925, 41.76639, 41.76925, 41.76987, 41.76921, 41.76825, 41.76824, 41.76639)))</t>
  </si>
  <si>
    <t>2118949 - WESTLAKE EPOXY INC</t>
  </si>
  <si>
    <t>WESTLAKE EPOXY INC</t>
  </si>
  <si>
    <t>list(list(c(-87.83623, -87.83672, -87.83679, -87.83692, -87.83704, -87.83716, -87.83728, -87.83739, -87.83748, -87.83772, -87.83843, -87.83619, -87.83623, 41.76689, 41.76688, 41.76688, 41.76686, 41.76683, 41.76679, 41.76674, 41.76668, 41.76662, 41.76636, 41.76558, 41.76564, 41.76689)))</t>
  </si>
  <si>
    <t>2118947 - BUCKEYE PARTNERS LP</t>
  </si>
  <si>
    <t>BUCKEYE PARTNERS LP</t>
  </si>
  <si>
    <t>list(list(c(-87.8342, -87.83339, -87.83336, -87.83338, -87.83338, -87.8334, -87.83344, -87.83349, -87.83355, -87.83363, -87.83371, -87.83381, -87.83392, -87.83394, -87.83408, -87.83423, -87.83425, -87.83438, -87.83453, -87.83468, -87.83623, -87.83619, -87.8342, 41.76569, 41.76571, 41.76571, 41.76611, 41.76614, 41.76623, 41.76633, 41.76642, 41.76651, 41.76659, 41.76666, 41.76673, 41.76679, 41.7668, 41.76685, 41.76688, 41.76689, 41.76691, 41.76693, 41.76693, 41.76689, 41.76564, 41.76569)))</t>
  </si>
  <si>
    <t>list(list(c(-87.83838, -87.83844, -87.83915, -87.83909, -87.83838, 41.76192, 41.7637, 41.76369, 41.76191, 41.76192)))</t>
  </si>
  <si>
    <t>2114990 - UNIVAR USA &amp; RYAN &amp; CO</t>
  </si>
  <si>
    <t>Incentive</t>
  </si>
  <si>
    <t>UNIVAR USA &amp; RYAN &amp; CO</t>
  </si>
  <si>
    <t>list(list(c(-87.82723, -87.82584, -87.82948, -87.83051, -87.83047, -87.82953, -87.82942, -87.82723, 41.76236, 41.7637, 41.76362, 41.76359, 41.76226, 41.76228, 41.76228, 41.76236)))</t>
  </si>
  <si>
    <t>2117214 - KINDER MORGAN INC</t>
  </si>
  <si>
    <t>list(list(c(-87.82541, -87.82533, -87.82524, -87.82516, -87.82509, -87.82483, -87.8247, -87.82471, -87.82472, -87.82471, -87.82417, -87.82452, -87.82474, -87.82797, -87.8278, -87.82779, -87.82814, -87.82812, -87.82664, -87.82547, -87.82541, 41.76477, 41.76476, 41.76474, 41.76471, 41.76467, 41.76468, 41.76468, 41.76479, 41.76519, 41.7652, 41.76572, 41.7659, 41.7659, 41.76584, 41.76573, 41.76558, 41.76557, 41.76515, 41.76476, 41.76477, 41.76477)))</t>
  </si>
  <si>
    <t>list(list(c(-87.82509, -87.82516, -87.82524, -87.82533, -87.82541, -87.82547, -87.82664, -87.82812, -87.82814, -87.82779, -87.8278, -87.82797, -87.82958, -87.83058, -87.83051, -87.82948, -87.82584, -87.82497, -87.82508, -87.82509, 41.76467, 41.76471, 41.76474, 41.76476, 41.76477, 41.76477, 41.76476, 41.76515, 41.76557, 41.76558, 41.76573, 41.76584, 41.76581, 41.76578, 41.76359, 41.76362, 41.7637, 41.76454, 41.76461, 41.76467)))</t>
  </si>
  <si>
    <t>list(list(c(-87.82495, -87.82483, -87.82509, -87.82508, -87.82497, -87.82495, 41.76455, 41.76468, 41.76467, 41.76461, 41.76454, 41.76455)))</t>
  </si>
  <si>
    <t>list(list(c(-87.83746, -87.83724, -87.83722, -87.83547, -87.83426, -87.83414, -87.83407, -87.83338, -87.83113, -87.83091, -87.83069, -87.83047, -87.83025, -87.83003, -87.82981, -87.82959, -87.82941, -87.82937, -87.82915, -87.82893, -87.82871, -87.82849, -87.82827, -87.82805, -87.82789, -87.82555, -87.82532, -87.82723, -87.82942, -87.82953, -87.83047, -87.83322, -87.83336, -87.83339, -87.8342, -87.83619, -87.83617, -87.83746, -87.83751, -87.83743, -87.83752, -87.83746, 41.76288, 41.76271, 41.76194, 
41.76198, 41.762, 41.76201, 41.76201, 41.76202, 41.76207, 41.76207, 41.76207, 41.76208, 41.76208, 41.76209, 41.76209, 41.7621, 41.7621, 41.7621, 41.7621, 41.76211, 41.76211, 41.76212, 41.76212, 41.76213, 41.76213, 41.76218, 41.7624, 41.76236, 41.76228, 41.76228, 41.76226, 41.7622, 41.76571, 41.76571, 41.76569, 41.76564, 41.76503, 41.76499, 41.76449, 41.76424, 41.76358, 41.76288)))</t>
  </si>
  <si>
    <t>list(list(c(-87.83849, -87.83844, -87.83838, -87.83722, -87.83724, -87.83746, -87.83752, -87.83743, -87.83751, -87.83746, -87.83617, -87.83619, -87.83843, -87.83898, -87.83849, 41.765, 41.7637, 41.76192, 41.76194, 41.76271, 41.76288, 41.76358, 41.76424, 41.76449, 41.76499, 41.76503, 41.76564, 41.76558, 41.76499, 41.765)))</t>
  </si>
  <si>
    <t>2119141 - PETER DZIEDZIC</t>
  </si>
  <si>
    <t>PETER DZIEDZIC</t>
  </si>
  <si>
    <t>list(list(c(-87.82362, -87.82366, -87.82397, -87.82422, -87.82441, -87.82453, -87.8238, -87.82269, -87.82362, 41.76547, 41.76457, 41.76442, 41.76439, 41.7644, 41.76429, 41.76387, 41.76494, 41.76547)))</t>
  </si>
  <si>
    <t>list(list(c(-87.82441, -87.82422, -87.82397, -87.82366, -87.82362, -87.82363, -87.82386, -87.82469, -87.82471, -87.8247, -87.82483, -87.82495, -87.82497, -87.82453, -87.82441, 41.7644, 41.76439, 41.76442, 41.76457, 41.76547, 41.76547, 41.76561, 41.7648, 41.76479, 41.76468, 41.76468, 41.76455, 41.76454, 41.76429, 41.7644)))</t>
  </si>
  <si>
    <t>list(list(c(-87.82589, -87.82592, -87.82592, -87.82867, -87.82865, -87.82864, -87.82817, -87.82588, -87.82588, -87.82589, 41.76642, 41.7671, 41.76719, 41.76715, 41.76655, 41.76638, 41.76605, 41.76609, 41.76629, 41.76642)))</t>
  </si>
  <si>
    <t>list(list(c(-87.82371, -87.82357, -87.82372, -87.82371, 41.76618, 41.76632, 41.76632, 41.76618)))</t>
  </si>
  <si>
    <t>list(list(c(-87.83101, -87.8305, -87.82961, -87.82867, -87.82865, -87.82867, -87.82592, -87.82592, -87.82478, -87.82378, -87.82359, -87.8234, -87.82342, -87.8227, -87.82271, -87.82272, -87.82276, -87.82278, -87.82487, -87.82973, -87.83433, -87.83517, -87.83748, -87.83739, -87.83728, -87.83716, -87.83704, -87.83692, -87.83679, -87.83672, -87.83468, -87.83425, -87.83193, -87.83179, -87.83166, -87.83153, -87.8314, -87.83127, -87.83123, -87.83101, 41.7669, 41.76651, 41.76653, 41.76655, 41.76655, 41.76715, 
41.76719, 41.7671, 41.76711, 41.76713, 41.76713, 41.76714, 41.76826, 41.76879, 41.76921, 41.76939, 41.76939, 41.76939, 41.76935, 41.76925, 41.76916, 41.76914, 41.76662, 41.76668, 41.76674, 41.76679, 41.76683, 41.76686, 41.76688, 41.76688, 41.76693, 41.76695, 41.76701, 41.76701, 41.767, 41.76698, 41.76695, 41.76691, 41.76689, 41.7669)))</t>
  </si>
  <si>
    <t>2115893 - PEMSKE TRUCK LEASING</t>
  </si>
  <si>
    <t>PEMSKE TRUCK LEASING</t>
  </si>
  <si>
    <t>list(list(c(-87.82213, -87.82172, -87.82107, -87.82163, -87.82221, -87.82271, -87.8227, -87.82342, -87.8234, -87.82359, -87.82357, -87.82311, -87.82275, -87.82243, -87.82214, -87.82213, 41.76706, 41.76765, 41.76863, 41.76893, 41.76917, 41.76921, 41.76879, 41.76826, 41.76714, 41.76713, 41.76632, 41.76633, 41.76679, 41.76666, 41.76704, 41.76706)))</t>
  </si>
  <si>
    <t>list(list(c(-87.82149, -87.82214, -87.8227, -87.82272, -87.82271, -87.82221, -87.82163, -87.82107, -87.82103, -87.82039, -87.82029, -87.82015, -87.82035, -87.82085, -87.82149, 41.76911, 41.76936, 41.76939, 41.76939, 41.76921, 41.76917, 41.76893, 41.76863, 41.76869, 41.76799, 41.76795, 41.76814, 41.76822, 41.76873, 41.76911)))</t>
  </si>
  <si>
    <t>list(list(c(-87.82808, -87.82797, -87.82474, -87.82452, -87.82474, -87.82477, -87.82543, -87.82818, -87.82828, -87.82828, -87.82808, 41.76591, 41.76584, 41.7659, 41.7659, 41.76601, 41.76603, 41.76602, 41.76599, 41.76598, 41.76596, 41.76591)))</t>
  </si>
  <si>
    <t>list(list(c(-87.82818, -87.82866, -87.82867, -87.82961, -87.8305, -87.83101, -87.83123, -87.83116, -87.83105, -87.83095, -87.83086, -87.83078, -87.83071, -87.83066, -87.83062, -87.8306, -87.83059, -87.83058, -87.82959, -87.82828, -87.82828, -87.82818, 41.76599, 41.76631, 41.76655, 41.76653, 41.76651, 41.7669, 41.76689, 41.76686, 41.7668, 41.76674, 41.76666, 41.76658, 41.76649, 41.7664, 41.7663, 41.7662, 41.76614, 41.7659, 41.76593, 41.76596, 41.76598, 41.76599)))</t>
  </si>
  <si>
    <t>2114927 - SPEEDWAY LLC</t>
  </si>
  <si>
    <t>SPEEDWAY LLC</t>
  </si>
  <si>
    <t>list(list(c(-87.82054, -87.8227, -87.82214, -87.82149, -87.82085, -87.82035, -87.82015, -87.82001, -87.82, -87.81955, -87.82003, -87.82004, -87.82054, 41.76944, 41.76939, 41.76936, 41.76911, 41.76873, 41.76822, 41.76814, 41.76836, 41.76837, 41.76906, 41.76905, 41.76935, 41.76944)))</t>
  </si>
  <si>
    <t>list(list(c(-87.82357, -87.82363, -87.82362, -87.82269, -87.82238, -87.82207, -87.82178, -87.82165, -87.82226, -87.82357, 41.76632, 41.76547, 41.76547, 41.76494, 41.76526, 41.76558, 41.76591, 41.76606, 41.76634, 41.76632)))</t>
  </si>
  <si>
    <t>list(list(c(-87.82357, -87.82371, -87.82412, -87.82386, -87.82363, -87.82357, 41.76632, 41.76618, 41.76576, 41.76561, 41.76547, 41.76632)))</t>
  </si>
  <si>
    <t>list(list(c(-87.83051, -87.83058, -87.83336, -87.83322, -87.83047, -87.83051, 41.76359, 41.76578, 41.76571, 41.7622, 41.76226, 41.76359)))</t>
  </si>
  <si>
    <t>2120377 - ILLINOIS INSTITUTE OF</t>
  </si>
  <si>
    <t>ILLINOIS INSTITUTE OF</t>
  </si>
  <si>
    <t>list(list(c(-87.81777, -87.81799, -87.81829, -87.81833, -87.81771, -87.81817, -87.81878, -87.81913, -87.81834, -87.81813, -87.81753, -87.81651, -87.81777, 41.77412, 41.77395, 41.77365, 41.7736, 41.77337, 41.77265, 41.77285, 41.77229, 41.77201, 41.77234, 41.77212, 41.77369, 41.77412)))</t>
  </si>
  <si>
    <t>list(list(c(-87.81899, -87.82008, -87.82007, -87.82007, -87.81924, -87.8191, -87.81899, 41.76991, 41.77033, 41.77013, 41.76991, 41.76974, 41.76974, 41.76991)), list(c(-87.82036, -87.8202, -87.82016, -87.82009, -87.81989, -87.81874, -87.81753, -87.81813, -87.81834, -87.81913, -87.81878, -87.81817, -87.81771, -87.81833, -87.81829, -87.81799, -87.81777, -87.81651, -87.81648, -87.81641, -87.81557, -87.81563, -87.8155, -87.81551, -87.81571, -87.81574, -87.81615, -87.81589, -87.81571, -87.81542, -87.81512, 
-87.81544, -87.81578, -87.81545, -87.81509, -87.81545, -87.81593, -87.81617, -87.82036, 41.77689, 41.77314, 41.77218, 41.77042, 41.77072, 41.77028, 41.77212, 41.77234, 41.77201, 41.77229, 41.77285, 41.77265, 41.77337, 41.7736, 41.77365, 41.77395, 41.77412, 41.77369, 41.77373, 41.77382, 41.77498, 41.77498, 41.77516, 41.77519, 41.77523, 41.77524, 41.77532, 41.7757, 41.77563, 41.77595, 41.77629, 41.77647, 41.77665, 41.77657, 41.77649, 41.7767, 41.77698, 41.77697, 41.77689)))</t>
  </si>
  <si>
    <t>list(list(c(-87.81878, -87.8152, -87.81068, -87.81043, -87.81043, -87.81069, -87.81509, -87.81521, -87.81534, -87.81814, -87.81818, -87.81821, -87.81869, -87.81878, 41.76961, 41.76968, 41.76977, 41.76978, 41.76992, 41.76991, 41.76982, 41.76982, 41.76982, 41.76976, 41.76976, 41.76976, 41.76975, 41.76961)))</t>
  </si>
  <si>
    <t>2113356 - COULAS VIKING PARTNERS</t>
  </si>
  <si>
    <t>COULAS VIKING PARTNERS</t>
  </si>
  <si>
    <t>list(list(c(-87.80497, -87.80496, -87.80485, -87.80472, -87.80461, -87.80557, -87.80555, -87.80497, 41.77181, 41.77184, 41.77203, 41.77222, 41.77238, 41.77236, 41.7718, 41.77181)))</t>
  </si>
  <si>
    <t>list(list(c(-87.80834, -87.80821, -87.80807, -87.80792, -87.80776, -87.80759, -87.80745, -87.80726, -87.80706, -87.80685, -87.80664, -87.80642, -87.8062, -87.80597, -87.80574, -87.80552, -87.80549, -87.80552, -87.80529, -87.80521, -87.80514, -87.80506, -87.80497, -87.80555, -87.80837, -87.80845, -87.80834, 41.7716, 41.77147, 41.77133, 41.77121, 41.77109, 41.77098, 41.7709, 41.77081, 41.77073, 41.77066, 41.7706, 41.77054, 41.7705, 41.77047, 41.77045, 41.77044, 41.77044, 41.77112, 41.77113, 41.77124, 
41.77143, 41.77164, 41.77181, 41.7718, 41.77175, 41.77175, 41.7716)))</t>
  </si>
  <si>
    <t>list(list(c(-87.80561, -87.80943, -87.80939, -87.80933, -87.80888, -87.8084, -87.80837, -87.80555, -87.80557, -87.80561, 41.77343, 41.77334, 41.77328, 41.77319, 41.77249, 41.7718, 41.77175, 41.7718, 41.77236, 41.77343)))</t>
  </si>
  <si>
    <t>list(list(c(-87.80558, -87.80546, -87.80535, -87.80539, -87.80541, -87.80541, -87.80541, -87.80548, -87.80601, -87.8062, -87.80645, -87.80669, -87.80645, -87.80616, -87.80588, -87.80558, 41.76977, 41.76974, 41.7697, 41.76988, 41.77008, 41.77017, 41.77019, 41.77018, 41.77017, 41.77017, 41.77018, 41.7702, 41.77009, 41.76997, 41.76987, 41.76977)))</t>
  </si>
  <si>
    <t>list(list(c(-87.8078, -87.80755, -87.80729, -87.80702, -87.80674, -87.80669, -87.80645, -87.8062, -87.80601, -87.80548, -87.80549, -87.80552, -87.80574, -87.80597, -87.8062, -87.80642, -87.80664, -87.80685, -87.80706, -87.80726, -87.80745, -87.80756, -87.80762, -87.8078, -87.80797, -87.80814, -87.80829, -87.80843, -87.80856, -87.80846, -87.80835, -87.80822, -87.80813, -87.80804, -87.8078, 41.77083, 41.77067, 41.77051, 41.77036, 41.77022, 41.7702, 41.77018, 41.77017, 41.77017, 41.77018, 41.77044, 
41.77044, 41.77045, 41.77047, 41.7705, 41.77054, 41.7706, 41.77066, 41.77073, 41.77081, 41.7709, 41.77078, 41.7708, 41.7709, 41.77101, 41.77112, 41.77124, 41.77137, 41.77151, 41.77138, 41.77126, 41.77115, 41.77107, 41.77101, 41.77083)))</t>
  </si>
  <si>
    <t>list(list(c(-87.80866, -87.80856, -87.80843, -87.80829, -87.80814, -87.80797, -87.8078, -87.80762, -87.80756, -87.80745, -87.80759, -87.80776, -87.80792, -87.80807, -87.80821, -87.80834, -87.80845, -87.80837, -87.8084, -87.80888, -87.80933, -87.80939, -87.80943, -87.8095, -87.80963, -87.80977, -87.80991, -87.81007, -87.81011, -87.81052, -87.81062, -87.81052, -87.81051, -87.81036, -87.8102, -87.81006, -87.80993, -87.80981, -87.80973, -87.80917, -87.80874, -87.80866, 41.77162, 41.77151, 41.77137, 41.77124, 
41.77112, 41.77101, 41.7709, 41.7708, 41.77078, 41.7709, 41.77098, 41.77109, 41.77121, 41.77133, 41.77147, 41.7716, 41.77175, 41.77175, 41.7718, 41.77249, 41.77319, 41.77328, 41.77334, 41.77343, 41.77358, 41.77373, 41.77387, 41.774, 41.77403, 41.77402, 41.77402, 41.77395, 41.77395, 41.77384, 41.77371, 41.77358, 41.77344, 41.7733, 41.77319, 41.77236, 41.77175, 41.77162)))</t>
  </si>
  <si>
    <t>list(list(c(-87.80079, -87.8033, -87.80328, -87.80077, -87.80079, 41.77037, 41.77034, 41.76991, 41.76994, 41.77037)))</t>
  </si>
  <si>
    <t>OLD DERBY LLC</t>
  </si>
  <si>
    <t>2116816 - OLD DERBY LLC</t>
  </si>
  <si>
    <t>list(list(c(-87.80086, -87.80086, -87.80132, -87.80132, -87.80131, -87.80131, -87.80085, -87.80086, -87.80086, 41.77203, 41.77209, 41.77208, 41.77202, 41.77195, 41.77188, 41.77189, 41.77196, 41.77203)))</t>
  </si>
  <si>
    <t>list(list(c(-87.80094, -87.80094, -87.80107, -87.80094, 41.77385, 41.77388, 41.77387, 41.77385)))</t>
  </si>
  <si>
    <t>ITALMATCH SC, LLC</t>
  </si>
  <si>
    <t>2117252 - ITALMATCH CHEMICALS SC</t>
  </si>
  <si>
    <t>ITALMATCH CHEMICALS SC</t>
  </si>
  <si>
    <t>list(list(c(-87.80092, -87.80092, -87.80092, -87.80144, -87.80144, -87.80144, -87.80149, -87.80149, -87.80137, -87.80091, -87.80092, -87.80092, 41.77349, 41.77356, 41.77359, 41.7736, 41.77355, 41.77347, 41.77343, 41.77334, 41.77334, 41.77335, 41.77342, 41.77349)))</t>
  </si>
  <si>
    <t>2115589 - 7301 CORPORATION</t>
  </si>
  <si>
    <t>7301 CORPORATION</t>
  </si>
  <si>
    <t>list(list(c(-87.80228, -87.80238, -87.80249, -87.80258, -87.80264, -87.80267, -87.80274, -87.80281, -87.80286, -87.8029, -87.80293, -87.80294, -87.80296, -87.80323, -87.80321, -87.8032, -87.80318, -87.80315, -87.8031, -87.80304, -87.80297, -87.80289, -87.8028, -87.8027, -87.8026, -87.80249, -87.80238, -87.80208, -87.80217, -87.80218, -87.80228, 41.77047, 41.77049, 41.77053, 41.77057, 41.7706, 41.77062, 41.77068, 41.77075, 41.77083, 41.7709, 41.77098, 41.77107, 41.77166, 41.77165, 41.77104, 41.77099, 
41.77091, 41.77083, 41.77076, 41.77069, 41.77063, 41.77058, 41.77053, 41.77049, 41.77047, 41.77045, 41.77045, 41.77045, 41.77046, 41.77046, 41.77047)))</t>
  </si>
  <si>
    <t>list(list(c(-87.80296, -87.80294, -87.80293, -87.8029, -87.80286, -87.80281, -87.80274, -87.80267, -87.80264, -87.80268, -87.80296, 41.77166, 41.77107, 41.77098, 41.7709, 41.77083, 41.77075, 41.77068, 41.77062, 41.7706, 41.77167, 41.77166)))</t>
  </si>
  <si>
    <t>list(list(c(-87.80088, -87.80091, -87.80137, -87.80149, -87.80149, -87.80144, -87.80144, -87.80144, -87.80172, -87.80221, -87.80249, -87.80269, -87.80275, -87.80289, -87.803, -87.80311, -87.8032, -87.80328, -87.80334, -87.80339, -87.8033, -87.80324, -87.80325, -87.80324, -87.80322, -87.80319, -87.80314, -87.80308, -87.80301, -87.80293, -87.80284, -87.80274, -87.80264, -87.80253, -87.80241, -87.80088, 41.77262, 41.77335, 41.77334, 41.77334, 41.77343, 41.77347, 41.77355, 41.7736, 41.77361, 41.77388, 
41.77352, 41.77328, 41.7732, 41.77301, 41.77283, 41.77263, 41.77244, 41.77224, 41.77204, 41.77183, 41.77183, 41.77183, 41.77192, 41.772, 41.77209, 41.77217, 41.77224, 41.77231, 41.77238, 41.77244, 41.77248, 41.77252, 41.77255, 41.77257, 41.77258, 41.77262)))</t>
  </si>
  <si>
    <t>2117259 - SCHOLD MACHINE CORP</t>
  </si>
  <si>
    <t>SCHOLD MACHINE CORP</t>
  </si>
  <si>
    <t>list(list(c(-87.80106, -87.80112, -87.80117, -87.8012, -87.80123, -87.80124, -87.80124, -87.80122, -87.80119, -87.80115, -87.8011, -87.80104, -87.80099, -87.801, -87.80148, -87.80106, 41.7748, 41.77481, 41.77484, 41.77487, 41.7749, 41.77495, 41.77499, 41.77503, 41.77506, 41.77509, 41.77511, 41.77512, 41.77512, 41.77538, 41.77479, 41.7748)))</t>
  </si>
  <si>
    <t>list(list(c(-87.80179, -87.80195, -87.80148, -87.80107, -87.80094, -87.80096, -87.80179, 41.7744, 41.77419, 41.77394, 41.77387, 41.77388, 41.77441, 41.7744)))</t>
  </si>
  <si>
    <t>SABM, LLC</t>
  </si>
  <si>
    <t>2110939 - SALEH ABDALLAH</t>
  </si>
  <si>
    <t>SALEH ABDALLAH</t>
  </si>
  <si>
    <t>list(list(c(-87.80253, -87.80264, -87.80274, -87.80284, -87.80293, -87.80301, -87.80308, -87.80314, -87.80319, -87.80322, -87.80324, -87.80325, -87.80324, -87.80137, -87.80137, -87.80143, -87.80144, -87.80132, -87.80086, -87.80088, -87.80241, -87.80253, 41.77257, 41.77255, 41.77252, 41.77248, 41.77244, 41.77238, 41.77231, 41.77224, 41.77217, 41.77209, 41.772, 41.77192, 41.77183, 41.77188, 41.77195, 41.77199, 41.77208, 41.77208, 41.77209, 41.77262, 41.77258, 41.77257)))</t>
  </si>
  <si>
    <t>list(list(c(-87.80097, -87.80106, -87.80148, -87.80161, -87.80097, -87.80097, 41.7748, 41.7748, 41.77479, 41.77462, 41.77463, 41.7748)))</t>
  </si>
  <si>
    <t>list(list(c(-87.80097, -87.80161, -87.80179, -87.80096, -87.80097, 41.77463, 41.77462, 41.7744, 41.77441, 41.77463)))</t>
  </si>
  <si>
    <t>list(list(c(-87.80224, -87.80268, -87.80264, -87.80258, -87.80249, -87.80238, -87.80228, -87.80218, -87.80219, -87.80224, 41.77168, 41.77167, 41.7706, 41.77057, 41.77053, 41.77049, 41.77047, 41.77046, 41.77047, 41.77168)))</t>
  </si>
  <si>
    <t>2117539 - R W COLLINS CO</t>
  </si>
  <si>
    <t>R W COLLINS CO</t>
  </si>
  <si>
    <t>list(list(c(-87.80152, -87.80224, -87.80219, -87.80185, -87.80147, -87.80149, -87.80152, 41.77169, 41.77168, 41.77047, 41.77046, 41.77046, 41.77113, 41.77169)))</t>
  </si>
  <si>
    <t>list(list(c(-87.80082, -87.80085, -87.80136, -87.80152, -87.80149, -87.80082, 41.77114, 41.77171, 41.7717, 41.77169, 41.77113, 41.77114)))</t>
  </si>
  <si>
    <t>list(list(c(-87.82005, -87.82005, -87.82004, -87.82003, -87.81955, -87.81919, -87.82005, 41.76959, 41.76945, 41.76935, 41.76905, 41.76906, 41.7696, 41.76959)))</t>
  </si>
  <si>
    <t>2110456 - STEVE G FOTOS</t>
  </si>
  <si>
    <t>STEVE G FOTOS</t>
  </si>
  <si>
    <t>list(list(c(-87.81844, -87.81914, -87.81921, -87.81866, -87.81859, -87.81844, 41.76907, 41.76906, 41.76896, 41.76874, 41.76884, 41.76907)))</t>
  </si>
  <si>
    <t>list(list(c(-87.81866, -87.81921, -87.81931, -87.81876, -87.81866, 41.76874, 41.76896, 41.76881, 41.7686, 41.76874)))</t>
  </si>
  <si>
    <t>list(list(c(-87.81931, -87.8194, -87.81886, -87.81876, -87.81931, 41.76881, 41.76866, 41.76845, 41.7686, 41.76881)))</t>
  </si>
  <si>
    <t>list(list(c(-87.81569, -87.81547, -87.81525, -87.81518, -87.81503, -87.81481, -87.81474, -87.81459, -87.81437, -87.81415, -87.81393, -87.81371, -87.81349, -87.81327, -87.81305, -87.81283, -87.81261, -87.81239, -87.81217, -87.81195, -87.81173, -87.8115, -87.81116, -87.81066, -87.81068, -87.8152, -87.81878, -87.81914, -87.81844, -87.81829, -87.81789, -87.81767, -87.81745, -87.81723, -87.81701, -87.81679, -87.81657, -87.81635, -87.81613, -87.81591, -87.81569, 41.76913, 41.76913, 41.76914, 41.76914, 
41.76914, 41.76915, 41.76915, 41.76915, 41.76915, 41.76916, 41.76916, 41.76917, 41.76917, 41.76918, 41.76918, 41.76919, 41.76919, 41.76919, 41.7692, 41.7692, 41.76921, 41.76921, 41.76922, 41.76923, 41.76977, 41.76968, 41.76961, 41.76906, 41.76907, 41.76907, 41.76908, 41.76909, 41.76909, 41.7691, 41.7691, 41.76911, 41.76911, 41.76911, 41.76912, 41.76912, 41.76913)))</t>
  </si>
  <si>
    <t>2105900 - NICOR GAS REAL ESTATE</t>
  </si>
  <si>
    <t>NICOR GAS REAL ESTATE</t>
  </si>
  <si>
    <t>list(list(c(-87.80043, -87.80045, -87.80068, -87.80123, -87.80116, -87.80043, 41.76632, 41.76673, 41.76684, 41.76638, 41.76631, 41.76632)))</t>
  </si>
  <si>
    <t>LHFP, LLC</t>
  </si>
  <si>
    <t>2118737 - LHFP, LLC</t>
  </si>
  <si>
    <t>list(list(c(-87.80162, -87.80142, -87.80123, -87.80068, -87.80069, -87.80092, -87.80113, -87.80134, -87.80138, -87.80173, -87.80223, -87.80183, -87.80162, 41.76669, 41.76654, 41.76638, 41.76684, 41.76685, 41.76697, 41.7671, 41.76723, 41.76726, 41.76751, 41.7671, 41.76684, 41.76669)))</t>
  </si>
  <si>
    <t>2110193 - OLD HARLEM LLC</t>
  </si>
  <si>
    <t>OLD HARLEM LLC</t>
  </si>
  <si>
    <t>list(list(c(-87.80077, -87.80328, -87.80319, -87.80309, -87.80304, -87.8029, -87.80275, -87.80259, -87.80243, -87.80069, -87.80074, -87.80077, 41.76994, 41.76991, 41.76977, 41.76964, 41.76959, 41.7694, 41.76922, 41.76905, 41.76891, 41.76893, 41.76994, 41.76994)))</t>
  </si>
  <si>
    <t>list(list(c(-87.80376, -87.80361, -87.80329, -87.8035, -87.80376, 41.76884, 41.76833, 41.76859, 41.7687, 41.76884)), list(c(-87.80435, -87.80429, -87.80445, -87.80462, -87.80457, -87.80446, -87.80439, -87.80435, 41.76884, 41.76882, 41.76914, 41.7692, 41.7691, 41.76887, 41.7689, 41.76884)))</t>
  </si>
  <si>
    <t>GAIA HOLDINGS LLC</t>
  </si>
  <si>
    <t>2110182 - MARIUSZ TOMASIAK</t>
  </si>
  <si>
    <t>MARIUSZ TOMASIAK</t>
  </si>
  <si>
    <t>list(list(c(-87.80229, -87.80223, -87.80173, -87.80274, -87.80277, -87.803, -87.80325, -87.80329, -87.80361, -87.80356, -87.80342, -87.803, -87.80292, -87.8026, -87.80229, 41.76714, 41.7671, 41.76751, 41.76824, 41.76825, 41.76841, 41.76856, 41.76859, 41.76833, 41.76815, 41.7679, 41.76755, 41.7675, 41.76729, 41.76714)))</t>
  </si>
  <si>
    <t>list(list(c(-87.80068, -87.80123, -87.80136, -87.80134, -87.80114, -87.8009, -87.80065, -87.80068, 41.76864, 41.76863, 41.76852, 41.76816, 41.76806, 41.76795, 41.76785, 41.76864)))</t>
  </si>
  <si>
    <t>2102080 - OLD HARLEM LLC</t>
  </si>
  <si>
    <t>list(list(c(-87.80069, -87.80243, -87.80241, -87.80222, -87.80203, -87.80182, -87.8016, -87.80138, -87.80134, -87.80136, -87.80123, -87.80068, -87.80069, 41.76893, 41.76891, 41.76889, 41.76873, 41.76858, 41.76844, 41.7683, 41.76818, 41.76816, 41.76852, 41.76863, 41.76864, 41.76893)))</t>
  </si>
  <si>
    <t>54th Street Building Venture LLC.</t>
  </si>
  <si>
    <t>3610671 - 54THST BUILD VENTURE</t>
  </si>
  <si>
    <t>54THST BUILD VENTURE</t>
  </si>
  <si>
    <t>list(list(c(-87.80055, -87.80062, -87.80073, -87.80067, -87.80055, 41.77194, 41.77359, 41.77359, 41.77194, 41.77194)))</t>
  </si>
  <si>
    <t>list(list(c(-87.79987, -87.79982, -87.79974, -87.79982, -87.80062, -87.80055, -87.79987, 41.77195, 41.77195, 41.77196, 41.7736, 41.77359, 41.77194, 41.77195)))</t>
  </si>
  <si>
    <t>KAS JANUSZ</t>
  </si>
  <si>
    <t>3611122 - JANUSZ KAS</t>
  </si>
  <si>
    <t>JANUSZ KAS</t>
  </si>
  <si>
    <t>list(list(c(-87.79569, -87.79568, -87.79567, -87.79566, -87.79565, -87.79564, -87.79563, -87.79562, -87.79561, -87.7956, -87.79562, -87.79571, -87.79606, -87.79604, -87.79597, -87.79596, -87.79595, -87.79594, -87.79593, -87.79592, -87.79591, -87.7959, -87.7959, -87.79589, -87.79588, -87.79587, -87.79586, -87.79585, -87.79584, -87.79583, -87.79582, -87.79581, -87.7958, -87.79579, -87.79578, -87.79577, -87.79576, -87.79575, -87.79574, -87.79573, -87.79572, -87.79571, -87.7957, -87.79569, 41.77061, 
41.77061, 41.77061, 41.77061, 41.77062, 41.77062, 41.77062, 41.77063, 41.77063, 41.77063, 41.7712, 41.7712, 41.77119, 41.77057, 41.77057, 41.77057, 41.77057, 41.77057, 41.77057, 41.77057, 41.77057, 41.77057, 41.77058, 41.77058, 41.77058, 41.77058, 41.77058, 41.77058, 41.77058, 41.77058, 41.77058, 41.77058, 41.77059, 41.77059, 41.77059, 41.77059, 41.77059, 41.77059, 41.7706, 41.7706, 41.7706, 41.7706, 41.7706, 41.77061)))</t>
  </si>
  <si>
    <t>list(list(c(-87.79659, -87.79649, -87.79604, -87.79606, -87.79655, -87.79653, -87.79675, -87.79659, 41.77055, 41.77054, 41.77057, 41.77119, 41.77118, 41.77058, 41.77055, 41.77055)))</t>
  </si>
  <si>
    <t>BEDFORD PK HOLDINGS LLC</t>
  </si>
  <si>
    <t>3610526 - BEDFORD PARK HOLDINGS,</t>
  </si>
  <si>
    <t>BEDFORD PARK HOLDINGS,</t>
  </si>
  <si>
    <t>list(list(c(-87.80005, -87.80004, -87.80003, -87.80002, -87.80001, -87.8, -87.79999, -87.79998, -87.79997, -87.79996, -87.79995, -87.79994, -87.79994, -87.79993, -87.79992, -87.79991, -87.7999, -87.7999, -87.79989, -87.79988, -87.79987, -87.79986, -87.79986, -87.79985, -87.79984, -87.79983, -87.79982, -87.79981, -87.7998, -87.79979, -87.79979, -87.79978, -87.79977, -87.79976, -87.79975, -87.79974, -87.79974, -87.79973, -87.79972, -87.79971, -87.7997, -87.79969, -87.79969, -87.79968, -87.79967, -87.79967, 
-87.79966, -87.79965, -87.79965, -87.79964, -87.79963, -87.79963, -87.79962, -87.79961, -87.7996, -87.7982, -87.79812, -87.79818, -87.79982, -87.79974, -87.79982, -87.7998, -87.79979, -87.79979, -87.79979, -87.79979, -87.79979, -87.79979, -87.79979, -87.79979, -87.79979, -87.7998, -87.7998, -87.7998, -87.7998, -87.7998, -87.7998, -87.7998, -87.7998, -87.79981, -87.79981, -87.79981, -87.79981, -87.79981, -87.79982, -87.79982, -87.79982, -87.79982, -87.79983, -87.79983, -87.79983, -87.79983, -87.79984, 
-87.79984, -87.79984, -87.79985, -87.79985, -87.79986, -87.79986, -87.79986, -87.79987, -87.79987, -87.79988, -87.79988, -87.79989, -87.79989, -87.7999, -87.7999, -87.79991, -87.79991, -87.79992, -87.79992, -87.79993, -87.79993, -87.79994, -87.79994, -87.79995, -87.79995, -87.79996, -87.79997, -87.79997, -87.79998, -87.79998, -87.79999, -87.79999, -87.8, -87.8, -87.80001, -87.80001, -87.80002, -87.80002, -87.80003, -87.80003, -87.80004, -87.80004, -87.80005, -87.80005, -87.80006, -87.80007, -87.80008, 
-87.80009, -87.80009, -87.8001, -87.8001, -87.80011, -87.80012, -87.80013, -87.80013, -87.80014, -87.80015, -87.80016, -87.80016, -87.80017, -87.80017, -87.80018, -87.80019, -87.80019, -87.8002, -87.80021, -87.80021, -87.80022, -87.80023, -87.80024, -87.80024, -87.80025, -87.80026, -87.80026, -87.80027, -87.80028, -87.80028, -87.80029, -87.8003, -87.8003, -87.80031, -87.80032, -87.80033, -87.80034, -87.80035, -87.80036, -87.80037, -87.80037, -87.80038, -87.80039, -87.8004, -87.80008, -87.80007, -87.80006, 
-87.80005, 41.77054, 41.77054, 41.77054, 41.77054, 41.77054, 41.77054, 41.77055, 41.77055, 41.77055, 41.77055, 41.77055, 41.77055, 41.77056, 41.77056, 41.77056, 41.77056, 41.77056, 41.77057, 41.77057, 41.77057, 41.77057, 41.77057, 41.77058, 41.77058, 41.77058, 41.77058, 41.77059, 41.77059, 41.77059, 41.77059, 41.7706, 41.7706, 41.7706, 41.77061, 41.77061, 41.77061, 41.77062, 41.77062, 41.77062, 41.77063, 41.77063, 41.77063, 41.77064, 41.77064, 41.77064, 41.77065, 41.77065, 41.77065, 41.77066, 41.77066, 
41.77066, 41.77067, 41.77067, 41.77068, 41.77068, 41.77184, 41.77216, 41.77363, 41.7736, 41.77196, 41.77195, 41.77129, 41.77129, 41.77128, 41.77127, 41.77126, 41.77125, 41.77124, 41.77123, 41.77122, 41.77121, 41.77121, 41.7712, 41.77119, 41.77118, 41.77117, 41.77116, 41.77115, 41.77114, 41.77114, 41.77113, 41.77112, 41.77111, 41.7711, 41.7711, 41.77109, 41.77108, 41.77107, 41.77107, 41.77106, 41.77105, 41.77104, 41.77104, 41.77103, 41.77102, 41.77101, 41.771, 41.77099, 41.77098, 41.77097, 41.77097, 
41.77096, 41.77095, 41.77094, 41.77093, 41.77092, 41.77092, 41.77091, 41.7709, 41.77089, 41.77089, 41.77088, 41.77087, 41.77086, 41.77086, 41.77085, 41.77085, 41.77084, 41.77083, 41.77082, 41.77081, 41.77081, 41.7708, 41.7708, 41.77079, 41.77079, 41.77078, 41.77078, 41.77077, 41.77077, 41.77076, 41.77076, 41.77075, 41.77075, 41.77074, 41.77074, 41.77073, 41.77073, 41.77072, 41.77071, 41.77071, 41.7707, 41.7707, 41.77069, 41.77069, 41.77068, 41.77068, 41.77067, 41.77067, 41.77066, 41.77066, 41.77065, 
41.77065, 41.77064, 41.77064, 41.77064, 41.77063, 41.77063, 41.77063, 41.77062, 41.77062, 41.77061, 41.77061, 41.7706, 41.7706, 41.7706, 41.77059, 41.77059, 41.77059, 41.77058, 41.77058, 41.77058, 41.77057, 41.77057, 41.77057, 41.77056, 41.77056, 41.77055, 41.77055, 41.77055, 41.77054, 41.77054, 41.77054, 41.77053, 41.77053, 41.77053, 41.77054, 41.77054)))</t>
  </si>
  <si>
    <t>7035 BEDFORD LLC</t>
  </si>
  <si>
    <t>3612310 - LINEAGE LOGISTICS LLC</t>
  </si>
  <si>
    <t>LINEAGE LOGISTICS LLC</t>
  </si>
  <si>
    <t>list(list(c(-87.79797, -87.79797, -87.79796, -87.79796, -87.79796, -87.79795, -87.79795, -87.79794, -87.79794, -87.79793, -87.79793, -87.79792, -87.79792, -87.79791, -87.79791, -87.7979, -87.7979, -87.7979, -87.79789, -87.79789, -87.79788, -87.79788, -87.79787, -87.79787, -87.79786, -87.79786, -87.79785, -87.79785, -87.79784, -87.79784, -87.79783, -87.79783, -87.79782, -87.79782, -87.79782, -87.79781, -87.79781, -87.7978, -87.7978, -87.7978, -87.79779, -87.79779, -87.79778, -87.79778, -87.79777, 
-87.79777, -87.79777, -87.79776, -87.79776, -87.79776, -87.79776, -87.79775, -87.79775, -87.79775, -87.79775, -87.79775, -87.79775, -87.79774, -87.79774, -87.79774, -87.79774, -87.79774, -87.79774, -87.79774, -87.79585, -87.79591, -87.79818, -87.79812, -87.7981, -87.79796, -87.79803, -87.79802, -87.79802, -87.79802, -87.79802, -87.79802, -87.79802, -87.79802, -87.79802, -87.79801, -87.79801, -87.79801, -87.79801, -87.79801, -87.798, -87.798, -87.798, -87.798, -87.798, -87.79799, -87.79799, -87.79799, 
-87.79799, -87.79798, -87.79798, -87.79798, -87.79798, -87.79797, -87.79797, 41.77133, 41.77134, 41.77135, 41.77136, 41.77137, 41.77138, 41.77139, 41.7714, 41.77141, 41.77142, 41.77143, 41.77144, 41.77145, 41.77146, 41.77147, 41.77147, 41.77148, 41.77149, 41.77149, 41.7715, 41.7715, 41.77151, 41.77151, 41.77152, 41.77152, 41.77153, 41.77153, 41.77154, 41.77154, 41.77155, 41.77155, 41.77156, 41.77156, 41.77157, 41.77158, 41.77158, 41.77159, 41.77159, 41.7716, 41.77161, 41.77161, 41.77162, 41.77163, 
41.77164, 41.77165, 41.77166, 41.77167, 41.77167, 41.77168, 41.77169, 41.7717, 41.7717, 41.77171, 41.77172, 41.77173, 41.77174, 41.77175, 41.77175, 41.77176, 41.77177, 41.77178, 41.77179, 41.7718, 41.77181, 41.77184, 41.77366, 41.77363, 41.77216, 41.77177, 41.77179, 41.77148, 41.77124, 41.77123, 41.77122, 41.77121, 41.7712, 41.77119, 41.77118, 41.77117, 41.77118, 41.77119, 41.7712, 41.77121, 41.77122, 41.77122, 41.77123, 41.77124, 41.77125, 41.77126, 41.77126, 41.77127, 41.77128, 41.77129, 41.77129, 
41.7713, 41.77131, 41.77132, 41.77132, 41.77133)))</t>
  </si>
  <si>
    <t>list(list(c(-87.79821, -87.79821, -87.79822, -87.79822, -87.79823, -87.79823, -87.79824, -87.79824, -87.79825, -87.79826, -87.79827, -87.79827, -87.79828, -87.79829, -87.7983, -87.79831, -87.79832, -87.79833, -87.79833, -87.79834, -87.79834, -87.79835, -87.79836, -87.79837, -87.79837, -87.79838, -87.79838, -87.79839, -87.7984, -87.7984, -87.79841, -87.79842, -87.79843, -87.79843, -87.79844, -87.79845, -87.79846, -87.79847, -87.79847, -87.79848, -87.79849, -87.7985, -87.7985, -87.79851, -87.79852, 
-87.79853, -87.79854, -87.79855, -87.79856, -87.79857, -87.79877, -87.8, -87.79999, -87.79998, -87.79997, -87.79996, -87.79995, -87.79994, -87.79994, -87.79993, -87.79992, -87.79991, -87.7999, -87.7999, -87.79989, -87.79988, -87.79987, -87.79986, -87.79986, -87.79985, -87.79984, -87.79983, -87.79982, -87.79981, -87.7998, -87.79979, -87.79979, -87.79978, -87.79977, -87.79976, -87.79975, -87.79974, -87.79974, -87.79973, -87.79972, -87.79971, -87.7997, -87.79969, -87.79969, -87.79968, -87.79967, -87.79967, 
-87.79966, -87.79965, -87.79965, -87.79964, -87.79963, -87.79963, -87.79962, -87.79961, -87.7996, -87.7982, -87.79812, -87.7981, -87.79808, -87.79808, -87.79808, -87.79808, -87.79808, -87.79808, -87.79808, -87.79808, -87.79809, -87.79809, -87.79809, -87.79809, -87.79809, -87.79809, -87.79809, -87.7981, -87.7981, -87.7981, -87.7981, -87.79811, -87.79811, -87.79811, -87.79811, -87.79812, -87.79812, -87.79812, -87.79813, -87.79813, -87.79813, -87.79814, -87.79814, -87.79814, -87.79815, -87.79815, -87.79816, 
-87.79816, -87.79817, -87.79817, -87.79818, -87.79818, -87.79819, -87.79819, -87.7982, -87.7982, -87.79821, 41.77089, 41.77088, 41.77088, 41.77087, 41.77087, 41.77086, 41.77086, 41.77085, 41.77084, 41.77083, 41.77082, 41.77081, 41.77081, 41.7708, 41.77079, 41.77078, 41.77077, 41.77077, 41.77076, 41.77076, 41.77075, 41.77075, 41.77074, 41.77074, 41.77073, 41.77073, 41.77072, 41.77072, 41.77072, 41.77071, 41.77071, 41.7707, 41.7707, 41.77069, 41.77069, 41.77068, 41.77068, 41.77068, 41.77067, 41.77067, 
41.77066, 41.77066, 41.77065, 41.77065, 41.77065, 41.77064, 41.77064, 41.77063, 41.77063, 41.77063, 41.77054, 41.77054, 41.77055, 41.77055, 41.77055, 41.77055, 41.77055, 41.77055, 41.77056, 41.77056, 41.77056, 41.77056, 41.77056, 41.77057, 41.77057, 41.77057, 41.77057, 41.77057, 41.77058, 41.77058, 41.77058, 41.77058, 41.77059, 41.77059, 41.77059, 41.77059, 41.7706, 41.7706, 41.7706, 41.77061, 41.77061, 41.77061, 41.77062, 41.77062, 41.77062, 41.77063, 41.77063, 41.77063, 41.77064, 41.77064, 41.77064, 
41.77065, 41.77065, 41.77065, 41.77066, 41.77066, 41.77066, 41.77067, 41.77067, 41.77068, 41.77068, 41.77184, 41.77216, 41.77177, 41.77126, 41.77125, 41.77124, 41.77123, 41.77122, 41.77121, 41.7712, 41.77119, 41.77119, 41.77118, 41.77117, 41.77116, 41.77115, 41.77114, 41.77113, 41.77112, 41.77111, 41.7711, 41.77109, 41.77109, 41.77108, 41.77107, 41.77106, 41.77105, 41.77104, 41.77103, 41.77103, 41.77102, 41.77101, 41.77101, 41.771, 41.77099, 41.77098, 41.77097, 41.77097, 41.77096, 41.77095, 41.77094, 
41.77093, 41.77092, 41.77092, 41.77091, 41.77091, 41.7709, 41.77089)))</t>
  </si>
  <si>
    <t>list(list(c(-87.79821, -87.7982, -87.7982, -87.79819, -87.79819, -87.79818, -87.79818, -87.79817, -87.79817, -87.79816, -87.79816, -87.79816, -87.79815, -87.79815, -87.79814, -87.79814, -87.79813, -87.79813, -87.79812, -87.79812, -87.79811, -87.79811, -87.7981, -87.7981, -87.79809, -87.79809, -87.79808, -87.79808, -87.79807, -87.79807, -87.79806, -87.79806, -87.79806, -87.79805, -87.79805, -87.79805, -87.79805, -87.79804, -87.79804, -87.79804, -87.79804, -87.79803, -87.79803, -87.79803, -87.79803, 
-87.79802, -87.79802, -87.79802, -87.79802, -87.79802, -87.79802, -87.79802, -87.79802, -87.79802, -87.79802, -87.79802, -87.79802, -87.79803, -87.79796, -87.7981, -87.79808, -87.79808, -87.79808, -87.79808, -87.79808, -87.79808, -87.79808, -87.79808, -87.79809, -87.79809, -87.79809, -87.79809, -87.79809, -87.79809, -87.79809, -87.7981, -87.7981, -87.7981, -87.7981, -87.79811, -87.79811, -87.79811, -87.79811, -87.79812, -87.79812, -87.79812, -87.79813, -87.79813, -87.79813, -87.79814, -87.79814, 
-87.79814, -87.79815, -87.79815, -87.79816, -87.79816, -87.79817, -87.79817, -87.79818, -87.79818, -87.79819, -87.79819, -87.7982, -87.7982, -87.79821, -87.79821, -87.79822, -87.79822, -87.79823, -87.79823, -87.79824, -87.79824, -87.79825, -87.79826, -87.79827, -87.79827, -87.79828, -87.79829, -87.7983, -87.79831, -87.79832, -87.79833, -87.79833, -87.79834, -87.79834, -87.79835, -87.79836, -87.79837, -87.79837, -87.79838, -87.79838, -87.79839, -87.7984, -87.7984, -87.79841, -87.79842, -87.79843, 
-87.79843, -87.79844, -87.79845, -87.79846, -87.79847, -87.79847, -87.79848, -87.79849, -87.7985, -87.7985, -87.79851, -87.79852, -87.79853, -87.79854, -87.79855, -87.79856, -87.79857, -87.79877, -87.79858, -87.79857, -87.79856, -87.79855, -87.79855, -87.79854, -87.79853, -87.79853, -87.79852, -87.79851, -87.79851, -87.7985, -87.79849, -87.79848, -87.79847, -87.79847, -87.79846, -87.79845, -87.79845, -87.79844, -87.79843, -87.79842, -87.79842, -87.79841, -87.7984, -87.7984, -87.79839, -87.79839, 
-87.79838, -87.79837, -87.79837, -87.79836, -87.79836, -87.79835, -87.79834, -87.79834, -87.79833, -87.79833, -87.79832, -87.79832, -87.79831, -87.7983, -87.7983, -87.79829, -87.79829, -87.79828, -87.79828, -87.79827, -87.79827, -87.79826, -87.79826, -87.79825, -87.79824, -87.79823, -87.79822, -87.79821, 41.77079, 41.7708, 41.77081, 41.77081, 41.77082, 41.77082, 41.77083, 41.77083, 41.77084, 41.77084, 41.77085, 41.77086, 41.77086, 41.77087, 41.77087, 41.77088, 41.77089, 41.7709, 41.7709, 41.77091, 
41.77092, 41.77093, 41.77093, 41.77094, 41.77095, 41.77096, 41.77097, 41.77098, 41.77099, 41.771, 41.77101, 41.77102, 41.77103, 41.77103, 41.77104, 41.77105, 41.77106, 41.77106, 41.77107, 41.77108, 41.77109, 41.77109, 41.7711, 41.77111, 41.77112, 41.77113, 41.77114, 41.77115, 41.77116, 41.77117, 41.77118, 41.77119, 41.7712, 41.77121, 41.77122, 41.77123, 41.77124, 41.77148, 41.77179, 41.77177, 41.77126, 41.77125, 41.77124, 41.77123, 41.77122, 41.77121, 41.7712, 41.77119, 41.77119, 41.77118, 41.77117, 
41.77116, 41.77115, 41.77114, 41.77113, 41.77112, 41.77111, 41.7711, 41.77109, 41.77109, 41.77108, 41.77107, 41.77106, 41.77105, 41.77104, 41.77103, 41.77103, 41.77102, 41.77101, 41.77101, 41.771, 41.77099, 41.77098, 41.77097, 41.77097, 41.77096, 41.77095, 41.77094, 41.77093, 41.77092, 41.77092, 41.77091, 41.77091, 41.7709, 41.77089, 41.77088, 41.77088, 41.77087, 41.77087, 41.77086, 41.77086, 41.77085, 41.77084, 41.77083, 41.77082, 41.77081, 41.77081, 41.7708, 41.77079, 41.77078, 41.77077, 41.77077, 
41.77076, 41.77076, 41.77075, 41.77075, 41.77074, 41.77074, 41.77073, 41.77073, 41.77072, 41.77072, 41.77072, 41.77071, 41.77071, 41.7707, 41.7707, 41.77069, 41.77069, 41.77068, 41.77068, 41.77068, 41.77067, 41.77067, 41.77066, 41.77066, 41.77065, 41.77065, 41.77065, 41.77064, 41.77064, 41.77063, 41.77063, 41.77063, 41.77054, 41.77054, 41.77055, 41.77055, 41.77055, 41.77056, 41.77056, 41.77056, 41.77057, 41.77057, 41.77057, 41.77058, 41.77058, 41.77058, 41.77059, 41.77059, 41.7706, 41.7706, 41.7706, 
41.77061, 41.77061, 41.77062, 41.77062, 41.77063, 41.77063, 41.77063, 41.77064, 41.77064, 41.77065, 41.77065, 41.77065, 41.77066, 41.77066, 41.77067, 41.77067, 41.77067, 41.77068, 41.77068, 41.77069, 41.77069, 41.7707, 41.7707, 41.7707, 41.77071, 41.77071, 41.77072, 41.77072, 41.77073, 41.77073, 41.77074, 41.77074, 41.77075, 41.77075, 41.77076, 41.77077, 41.77078, 41.77079)))</t>
  </si>
  <si>
    <t>list(list(c(-87.7974, -87.79584, -87.79585, -87.79774, -87.79774, -87.79774, -87.79774, -87.79774, -87.79774, -87.79774, -87.79775, -87.79775, -87.79775, -87.79775, -87.79775, -87.79775, -87.79776, -87.79776, -87.79776, -87.79776, -87.79777, -87.79777, -87.79777, -87.79778, -87.79778, -87.79779, -87.79779, -87.7978, -87.7978, -87.7978, -87.79781, -87.79781, -87.79782, -87.79782, -87.79782, -87.79783, -87.79783, -87.79784, -87.79784, -87.79785, -87.79785, -87.79786, -87.79786, -87.79787, -87.79787, 
-87.79788, -87.79788, -87.79789, -87.79789, -87.7979, -87.7979, -87.7979, -87.79791, -87.79791, -87.79792, -87.79792, -87.79793, -87.79793, -87.79794, -87.79794, -87.79795, -87.79795, -87.79796, -87.79796, -87.79796, -87.79797, -87.79797, -87.79797, -87.79798, -87.79798, -87.79798, -87.79798, -87.79799, -87.79799, -87.79799, -87.79799, -87.798, -87.798, -87.798, -87.79746, -87.7974, 41.77125, 41.77128, 41.77184, 41.77181, 41.7718, 41.77179, 41.77178, 41.77177, 41.77176, 41.77175, 41.77175, 41.77174, 
41.77173, 41.77172, 41.77171, 41.7717, 41.7717, 41.77169, 41.77168, 41.77167, 41.77167, 41.77166, 41.77165, 41.77164, 41.77163, 41.77162, 41.77161, 41.77161, 41.7716, 41.77159, 41.77159, 41.77158, 41.77158, 41.77157, 41.77156, 41.77156, 41.77155, 41.77155, 41.77154, 41.77154, 41.77153, 41.77153, 41.77152, 41.77152, 41.77151, 41.77151, 41.7715, 41.7715, 41.77149, 41.77149, 41.77148, 41.77147, 41.77147, 41.77146, 41.77145, 41.77144, 41.77143, 41.77142, 41.77141, 41.7714, 41.77139, 41.77138, 41.77137, 
41.77136, 41.77135, 41.77134, 41.77133, 41.77132, 41.77132, 41.77131, 41.7713, 41.77129, 41.77129, 41.77128, 41.77127, 41.77126, 41.77126, 41.77125, 41.77124, 41.77125, 41.77125)))</t>
  </si>
  <si>
    <t>DUBOIS CHEMICALS, INC.</t>
  </si>
  <si>
    <t>3610179 - DUBOIS CHEMICALS, INC.</t>
  </si>
  <si>
    <t>list(list(c(-87.79738, -87.7974, -87.79766, -87.79766, -87.79767, -87.79768, -87.79768, -87.79769, -87.7977, -87.79771, -87.79771, -87.79772, -87.79773, -87.79774, -87.79774, -87.79775, -87.79776, -87.79777, -87.79778, -87.79778, -87.79779, -87.79779, -87.7978, -87.7978, -87.79781, -87.79781, -87.79782, -87.79783, -87.79783, -87.79784, -87.79784, -87.79785, -87.79785, -87.79786, -87.79786, -87.79787, -87.79797, -87.79797, -87.79798, -87.79798, -87.79799, -87.79799, -87.798, -87.79801, -87.79801, 
-87.79802, -87.79802, -87.79803, -87.79803, -87.79804, -87.79804, -87.79805, -87.79806, -87.79806, -87.79807, -87.79808, -87.79809, -87.79809, -87.7981, -87.7981, -87.79811, -87.79812, -87.79813, -87.79813, -87.79814, -87.79814, -87.79815, -87.79816, -87.79816, -87.79817, -87.79818, -87.79819, -87.79819, -87.7982, -87.79821, -87.79821, -87.79822, -87.79823, -87.79823, -87.79824, -87.79825, -87.79825, -87.79826, -87.79827, -87.79828, -87.79829, -87.7983, -87.7983, -87.79831, -87.79832, -87.79833, 
-87.79834, -87.79835, -87.79836, -87.79837, -87.79838, -87.79839, -87.79839, -87.7984, -87.79841, -87.79842, -87.79843, -87.79844, -87.79845, -87.79846, -87.79847, -87.79847, -87.79848, -87.79849, -87.7985, -87.79851, -87.79851, -87.79852, -87.79853, -87.79853, -87.79854, -87.79855, -87.79855, -87.79856, -87.79857, -87.79858, -87.7983, -87.79786, -87.79738, 41.77057, 41.77117, 41.77117, 41.77116, 41.77116, 41.77116, 41.77115, 41.77115, 41.77114, 41.77114, 41.77113, 41.77113, 41.77112, 41.77112, 41.77111, 
41.77111, 41.7711, 41.77109, 41.77109, 41.77108, 41.77108, 41.77107, 41.77107, 41.77106, 41.77106, 41.77105, 41.77105, 41.77104, 41.77103, 41.77103, 41.77102, 41.77102, 41.77101, 41.77101, 41.771, 41.771, 41.77088, 41.77087, 41.77087, 41.77086, 41.77085, 41.77084, 41.77084, 41.77083, 41.77082, 41.77082, 41.77081, 41.77081, 41.7708, 41.7708, 41.77079, 41.77079, 41.77078, 41.77077, 41.77077, 41.77076, 41.77076, 41.77075, 41.77075, 41.77074, 41.77074, 41.77073, 41.77073, 41.77072, 41.77072, 41.77071, 
41.77071, 41.77071, 41.7707, 41.7707, 41.77069, 41.77069, 41.77068, 41.77068, 41.77068, 41.77067, 41.77067, 41.77067, 41.77066, 41.77066, 41.77066, 41.77065, 41.77065, 41.77065, 41.77064, 41.77064, 41.77064, 41.77063, 41.77063, 41.77063, 41.77062, 41.77062, 41.77062, 41.77061, 41.77061, 41.77061, 41.77061, 41.7706, 41.7706, 41.7706, 41.7706, 41.77059, 41.77059, 41.77059, 41.77059, 41.77059, 41.77058, 41.77058, 41.77058, 41.77058, 41.77058, 41.77057, 41.77057, 41.77057, 41.77056, 41.77056, 41.77056, 
41.77055, 41.77055, 41.77055, 41.77054, 41.77054, 41.77056, 41.77057)))</t>
  </si>
  <si>
    <t>list(list(c(-87.79653, -87.79655, -87.7974, -87.79738, -87.79786, -87.7983, -87.79675, -87.79653, 41.77058, 41.77118, 41.77117, 41.77057, 41.77056, 41.77054, 41.77055, 41.77058)))</t>
  </si>
  <si>
    <t>TZSM CORP</t>
  </si>
  <si>
    <t>3610897 - TZSM CORP./SCALETTA AR</t>
  </si>
  <si>
    <t>TZSM CORP./SCALETTA AR</t>
  </si>
  <si>
    <t>list(list(c(-87.79836, -87.79836, -87.79941, -87.7994, -87.79836, 41.7701, 41.7703, 41.77028, 41.77008, 41.7701)))</t>
  </si>
  <si>
    <t>MIDWAY REAL ESTATE LLC.</t>
  </si>
  <si>
    <t>3611275 - MIDWAY INDUSTRIES INC</t>
  </si>
  <si>
    <t>MIDWAY INDUSTRIES INC</t>
  </si>
  <si>
    <t>list(list(c(-87.79703, -87.79704, -87.79836, -87.79836, -87.79703, 41.77013, 41.77032, 41.7703, 41.7701, 41.77013)))</t>
  </si>
  <si>
    <t>WMI CHGO LLC</t>
  </si>
  <si>
    <t>3610357 - 6700 S SAYRE OWNER LP</t>
  </si>
  <si>
    <t>6700 S SAYRE OWNER LP</t>
  </si>
  <si>
    <t>list(list(c(-87.79567, -87.79568, -87.79657, -87.79656, -87.79567, 41.77015, 41.77034, 41.77033, 41.77014, 41.77015)))</t>
  </si>
  <si>
    <t>list(list(c(-87.8006, -87.80059, -87.80058, -87.80057, -87.80056, -87.80055, -87.80054, -87.80054, -87.80053, -87.80052, -87.80051, -87.8005, -87.80049, -87.80048, -87.80047, -87.80047, -87.80046, -87.80045, -87.80044, -87.80043, -87.80044, -87.80062, -87.80061, -87.8006, 41.77058, 41.77058, 41.77058, 41.77059, 41.77059, 41.77059, 41.77059, 41.7706, 41.7706, 41.7706, 41.7706, 41.77061, 41.77061, 41.77061, 41.77061, 41.77062, 41.77062, 41.77062, 41.77063, 41.77063, 41.77077, 41.77077, 41.77058, 41.77058
)))</t>
  </si>
  <si>
    <t>LINEAGE BEDFORD PARK RE 2</t>
  </si>
  <si>
    <t>3612309 - LINEAGE BEDFORD PARK R</t>
  </si>
  <si>
    <t>LINEAGE BEDFORD PARK R</t>
  </si>
  <si>
    <t>list(list(c(-87.79431, -87.79437, -87.79456, -87.79449, -87.79431, 41.77212, 41.77369, 41.77369, 41.77212, 41.77212)))</t>
  </si>
  <si>
    <t>list(list(c(-87.79391, -87.79391, -87.7936, -87.7936, -87.79359, -87.79359, -87.79358, -87.79357, -87.79357, -87.79356, -87.79356, -87.79355, -87.79355, -87.79354, -87.79354, -87.79353, -87.79353, -87.79352, -87.79352, -87.79351, -87.79351, -87.79351, -87.7935, -87.7935, -87.7935, -87.79349, -87.79349, -87.79349, -87.79349, -87.79348, -87.79348, -87.79348, -87.79347, -87.79347, -87.79347, -87.79347, -87.79346, -87.79346, -87.79346, -87.79346, -87.79345, -87.79345, -87.79345, -87.79345, -87.79345, 
-87.79345, -87.79345, -87.79344, -87.79344, -87.79344, -87.79344, -87.79344, -87.79344, -87.79344, -87.79351, -87.79437, -87.79431, -87.79428, -87.79427, -87.79427, -87.79426, -87.79425, -87.79424, -87.79424, -87.79423, -87.79422, -87.79421, -87.79421, -87.7942, -87.79419, -87.79418, -87.79418, -87.79417, -87.79416, -87.79415, -87.79414, -87.79413, -87.79413, -87.79412, -87.79411, -87.79411, -87.7941, -87.79409, -87.79409, -87.79408, -87.79407, -87.79407, -87.79406, -87.79405, -87.79405, -87.79404, 
-87.79403, -87.79403, -87.79402, -87.79401, -87.794, -87.794, -87.79399, -87.79398, -87.79398, -87.79397, -87.79397, -87.79396, -87.79395, -87.79395, -87.79394, -87.79393, -87.79392, -87.79391, 41.7715, 41.77151, 41.77174, 41.77175, 41.77175, 41.77176, 41.77177, 41.77178, 41.77179, 41.77179, 41.7718, 41.77181, 41.77182, 41.77182, 41.77183, 41.77184, 41.77185, 41.77186, 41.77187, 41.77187, 41.77188, 41.77189, 41.77189, 41.7719, 41.77191, 41.77191, 41.77192, 41.77193, 41.77194, 41.77194, 41.77195, 
41.77196, 41.77196, 41.77197, 41.77198, 41.77199, 41.772, 41.77201, 41.77202, 41.77203, 41.77204, 41.77205, 41.77206, 41.77207, 41.77208, 41.77209, 41.7721, 41.77211, 41.77212, 41.77213, 41.77214, 41.77215, 41.77216, 41.77217, 41.7737, 41.77369, 41.77212, 41.77132, 41.77132, 41.77133, 41.77133, 41.77133, 41.77133, 41.77134, 41.77134, 41.77134, 41.77134, 41.77135, 41.77135, 41.77135, 41.77135, 41.77136, 41.77136, 41.77136, 41.77137, 41.77137, 41.77137, 41.77138, 41.77138, 41.77138, 41.77139, 41.77139, 
41.77139, 41.7714, 41.7714, 41.7714, 41.77141, 41.77141, 41.77141, 41.77142, 41.77142, 41.77142, 41.77143, 41.77143, 41.77144, 41.77144, 41.77145, 41.77145, 41.77145, 41.77146, 41.77146, 41.77147, 41.77147, 41.77147, 41.77148, 41.77148, 41.77149, 41.7715, 41.7715)))</t>
  </si>
  <si>
    <t>3610650 - 66TH ST LLC</t>
  </si>
  <si>
    <t>66TH ST LLC</t>
  </si>
  <si>
    <t>list(list(c(-87.79076, -87.79077, -87.79078, -87.79078, -87.79079, -87.7908, -87.79081, -87.79082, -87.79083, -87.79083, -87.79084, -87.79085, -87.79086, -87.79087, -87.79088, -87.79089, -87.7909, -87.79091, -87.79092, -87.79093, -87.79094, -87.79095, -87.79095, -87.79096, -87.79097, -87.79098, -87.79099, -87.79099, -87.791, -87.79101, -87.79102, -87.79103, -87.79103, -87.79104, -87.79105, -87.79106, -87.79107, -87.79108, -87.79109, -87.7911, -87.79111, -87.79112, -87.79113, -87.79114, -87.79115, 
-87.79116, -87.79158, -87.7911, -87.79075, -87.79076, 41.77059, 41.77058, 41.77058, 41.77057, 41.77057, 41.77057, 41.77056, 41.77056, 41.77056, 41.77055, 41.77055, 41.77055, 41.77054, 41.77054, 41.77054, 41.77053, 41.77053, 41.77053, 41.77052, 41.77052, 41.77052, 41.77052, 41.77051, 41.77051, 41.77051, 41.77051, 41.77051, 41.7705, 41.7705, 41.7705, 41.7705, 41.7705, 41.77049, 41.77049, 41.77049, 41.77049, 41.77049, 41.77048, 41.77048, 41.77048, 41.77048, 41.77048, 41.77048, 41.77047, 41.77047, 41.77047, 
41.77042, 41.77042, 41.77051, 41.77059)))</t>
  </si>
  <si>
    <t>66TH PLACE, LLC</t>
  </si>
  <si>
    <t>list(list(c(-87.79078, -87.79077, -87.79076, -87.79078, -87.79087, -87.79087, -87.79136, -87.79133, -87.79198, -87.79158, -87.79116, -87.79115, -87.79114, -87.79113, -87.79112, -87.79111, -87.7911, -87.79109, -87.79108, -87.79107, -87.79106, -87.79105, -87.79104, -87.79103, -87.79103, -87.79102, -87.79101, -87.791, -87.79099, -87.79099, -87.79098, -87.79097, -87.79096, -87.79095, -87.79095, -87.79094, -87.79093, -87.79092, -87.79091, -87.7909, -87.79089, -87.79088, -87.79087, -87.79086, -87.79085, 
-87.79084, -87.79083, -87.79083, -87.79082, -87.79081, -87.7908, -87.79079, -87.79078, -87.79078, 41.77058, 41.77058, 41.77059, 41.7711, 41.7711, 41.77118, 41.77117, 41.7705, 41.77041, 41.77042, 41.77047, 41.77047, 41.77047, 41.77048, 41.77048, 41.77048, 41.77048, 41.77048, 41.77048, 41.77049, 41.77049, 41.77049, 41.77049, 41.77049, 41.7705, 41.7705, 41.7705, 41.7705, 41.7705, 41.77051, 41.77051, 41.77051, 41.77051, 41.77051, 41.77052, 41.77052, 41.77052, 41.77052, 41.77053, 41.77053, 41.77053, 41.77054, 
41.77054, 41.77054, 41.77055, 41.77055, 41.77055, 41.77056, 41.77056, 41.77056, 41.77057, 41.77057, 41.77057, 41.77058)))</t>
  </si>
  <si>
    <t>list(list(c(-87.79499, -87.79502, -87.79569, -87.79566, -87.79499, 41.77211, 41.77291, 41.7729, 41.7721, 41.77211)))</t>
  </si>
  <si>
    <t>list(list(c(-87.79499, -87.79566, -87.79564, -87.79504, -87.79496, -87.79499, 41.77211, 41.7721, 41.7717, 41.77171, 41.77131, 41.77211)))</t>
  </si>
  <si>
    <t>list(list(c(-87.79493, -87.79492, -87.79489, -87.79449, -87.79456, -87.79572, -87.79569, -87.79502, -87.79499, -87.79493, 41.77211, 41.77185, 41.77212, 41.77212, 41.77369, 41.77367, 41.7729, 41.77291, 41.77211, 41.77211)))</t>
  </si>
  <si>
    <t>list(list(c(-87.79136, -87.7922, -87.7922, -87.79271, -87.79269, -87.79323, -87.79198, -87.79133, -87.79136, 41.77117, 41.77115, 41.77105, 41.77104, 41.77044, 41.77039, 41.77041, 41.7705, 41.77117)))</t>
  </si>
  <si>
    <t>3610948 - BALBY INVESTMENTS INC</t>
  </si>
  <si>
    <t>BALBY INVESTMENTS INC</t>
  </si>
  <si>
    <t>list(list(c(-87.79367, -87.79323, -87.79269, -87.79271, -87.79271, -87.79429, -87.79516, -87.79459, -87.79367, 41.77038, 41.77039, 41.77044, 41.77104, 41.77112, 41.77109, 41.77042, 41.77036, 41.77038)), list(c(-87.79563, -87.79563, -87.79564, -87.79564, -87.79566, -87.79569, -87.79572, -87.79581, -87.79571, -87.79562, -87.79563, 41.77128, 41.77136, 41.77162, 41.7717, 41.7721, 41.7729, 41.77367, 41.77367, 41.7712, 41.7712, 41.77128)))</t>
  </si>
  <si>
    <t>PPF INDUSTRIAL 6855 W. 65</t>
  </si>
  <si>
    <t>3610366 - PPF INDUSTRIAL 6855 W.</t>
  </si>
  <si>
    <t>PPF INDUSTRIAL 6855 W.</t>
  </si>
  <si>
    <t>list(list(c(-87.79313, -87.79291, -87.79291, -87.7929, -87.79289, -87.79288, -87.79288, -87.79287, -87.79287, -87.79286, -87.79285, -87.79284, -87.79284, -87.79283, -87.79282, -87.79281, -87.79281, -87.7928, -87.79279, -87.79279, -87.79278, -87.79277, -87.79277, -87.79276, -87.79275, -87.79274, -87.79273, -87.79272, -87.79271, -87.7927, -87.79269, -87.79269, -87.79268, -87.79267, -87.79267, -87.79266, -87.79265, -87.79264, -87.79263, -87.79262, -87.79262, -87.79261, -87.7926, -87.79259, -87.79258, 
-87.79257, -87.79256, -87.79256, -87.79255, -87.79254, -87.79253, -87.79253, -87.79252, -87.79251, -87.7925, -87.79249, -87.79249, -87.79248, -87.79247, -87.79246, -87.79245, -87.79244, -87.79243, -87.79242, -87.79241, -87.7924, -87.79239, -87.79238, -87.79237, -87.79236, -87.79235, -87.79234, -87.79233, -87.79232, -87.79231, -87.7923, -87.79229, -87.79228, -87.79227, -87.79226, -87.79225, -87.79224, -87.79223, -87.79222, -87.79092, -87.79098, -87.79351, -87.79344, -87.79344, -87.79344, -87.79344, 
-87.79344, -87.79344, -87.79344, -87.79345, -87.79345, -87.79345, -87.79345, -87.79345, -87.79345, -87.79345, -87.79346, -87.79346, -87.79346, -87.79346, -87.79347, -87.79347, -87.79347, -87.79347, -87.79348, -87.79348, -87.79348, -87.79349, -87.79349, -87.79349, -87.79349, -87.7935, -87.7935, -87.7935, -87.79351, -87.79351, -87.79351, -87.79352, -87.79352, -87.79353, -87.79353, -87.79354, -87.79354, -87.79355, -87.79355, -87.79356, -87.79356, -87.79357, -87.79357, -87.79358, -87.79359, -87.79359, 
-87.7936, -87.7936, -87.79345, -87.79352, -87.79317, -87.79313, 41.77199, 41.77216, 41.77217, 41.77217, 41.77218, 41.77218, 41.77219, 41.77219, 41.7722, 41.7722, 41.77221, 41.77221, 41.77222, 41.77222, 41.77223, 41.77223, 41.77224, 41.77224, 41.77224, 41.77225, 41.77225, 41.77225, 41.77226, 41.77226, 41.77227, 41.77227, 41.77228, 41.77228, 41.77229, 41.77229, 41.77229, 41.7723, 41.7723, 41.7723, 41.77231, 41.77231, 41.77231, 41.77232, 41.77232, 41.77232, 41.77233, 41.77233, 41.77233, 41.77234, 41.77234, 
41.77234, 41.77234, 41.77235, 41.77235, 41.77235, 41.77235, 41.77236, 41.77236, 41.77236, 41.77236, 41.77236, 41.77237, 41.77237, 41.77237, 41.77237, 41.77237, 41.77238, 41.77238, 41.77238, 41.77238, 41.77238, 41.77239, 41.77239, 41.77239, 41.77239, 41.77239, 41.77239, 41.77239, 41.7724, 41.7724, 41.7724, 41.7724, 41.7724, 41.7724, 41.7724, 41.7724, 41.7724, 41.7724, 41.7724, 41.77242, 41.77374, 41.7737, 41.77217, 41.77216, 41.77215, 41.77214, 41.77213, 41.77212, 41.77211, 41.7721, 41.77209, 41.77208, 
41.77207, 41.77206, 41.77205, 41.77204, 41.77203, 41.77202, 41.77201, 41.772, 41.77199, 41.77198, 41.77197, 41.77196, 41.77196, 41.77195, 41.77194, 41.77194, 41.77193, 41.77192, 41.77191, 41.77191, 41.7719, 41.77189, 41.77189, 41.77188, 41.77187, 41.77187, 41.77186, 41.77185, 41.77184, 41.77183, 41.77182, 41.77182, 41.77181, 41.7718, 41.77179, 41.77179, 41.77178, 41.77177, 41.77176, 41.77175, 41.77175, 41.77174, 41.77186, 41.77175, 41.77202, 41.77199)))</t>
  </si>
  <si>
    <t>list(list(c(-87.79185, -87.79184, -87.79244, -87.79258, -87.79236, -87.79234, -87.79088, -87.79089, -87.79185, 41.77165, 41.77161, 41.7716, 41.7716, 41.77159, 41.77123, 41.77126, 41.77167, 41.77165)))</t>
  </si>
  <si>
    <t>list(list(c(-87.79503, -87.79503, -87.79503, -87.79503, -87.79503, -87.79503, -87.79503, -87.79503, -87.79503, -87.79503, -87.79503, -87.79503, -87.79503, -87.79503, -87.79504, -87.79504, -87.79504, -87.79504, -87.79504, -87.79504, -87.79505, -87.79505, -87.79505, -87.79505, -87.79506, -87.79506, -87.79506, -87.79506, -87.79507, -87.79507, -87.79507, -87.79508, -87.79508, -87.79509, -87.79509, -87.79508, -87.79508, -87.79507, -87.79507, -87.79506, -87.79506, -87.79505, -87.79505, -87.79504, -87.79504, 
-87.79504, -87.79503, -87.79503, -87.79503, -87.79502, -87.79502, -87.79502, -87.79501, -87.79501, -87.79501, -87.795, -87.795, -87.795, -87.795, -87.79499, -87.79499, -87.79499, -87.79498, -87.79498, -87.79498, -87.79498, -87.79497, -87.79497, -87.79497, -87.79497, -87.79497, -87.79497, -87.79496, -87.79496, -87.79496, -87.79496, -87.79496, -87.79496, -87.79496, -87.79496, -87.79496, -87.79496, -87.79496, -87.79504, -87.79564, -87.79564, -87.79504, -87.79503, -87.79503, 41.77122, 41.77121, 41.7712, 
41.77119, 41.77118, 41.77117, 41.77116, 41.77115, 41.77114, 41.77113, 41.77112, 41.77111, 41.7711, 41.77109, 41.77109, 41.77108, 41.77107, 41.77106, 41.77105, 41.77104, 41.77104, 41.77103, 41.77102, 41.77101, 41.77101, 41.771, 41.77099, 41.77098, 41.77098, 41.77097, 41.77096, 41.77095, 41.77094, 41.77093, 41.77092, 41.77092, 41.77093, 41.77093, 41.77094, 41.77095, 41.77096, 41.77097, 41.77098, 41.77098, 41.77099, 41.771, 41.771, 41.77101, 41.77102, 41.77102, 41.77103, 41.77104, 41.77104, 41.77105, 
41.77106, 41.77106, 41.77107, 41.77108, 41.77109, 41.77109, 41.7711, 41.77111, 41.77112, 41.77113, 41.77114, 41.77115, 41.77116, 41.77117, 41.77118, 41.77119, 41.7712, 41.77121, 41.77121, 41.77122, 41.77123, 41.77124, 41.77125, 41.77126, 41.77127, 41.77128, 41.77129, 41.7713, 41.77131, 41.77171, 41.7717, 41.77162, 41.77163, 41.77137, 41.77122)))</t>
  </si>
  <si>
    <t>3610760 - BALBY INVESTMENTS INC</t>
  </si>
  <si>
    <t>list(list(c(-87.7951, -87.7951, -87.7951, -87.79509, -87.79509, -87.79509, -87.79508, -87.79508, -87.79507, -87.79507, -87.79507, -87.79506, -87.79506, -87.79506, -87.79506, -87.79505, -87.79505, -87.79505, -87.79505, -87.79504, -87.79504, -87.79504, -87.79504, -87.79504, -87.79504, -87.79503, -87.79503, -87.79503, -87.79503, -87.79503, -87.79503, -87.79503, -87.79503, -87.79503, -87.79503, -87.79503, -87.79503, -87.79503, -87.79503, -87.79503, -87.79563, -87.79563, -87.79537, -87.79535, -87.79534, 
-87.79534, -87.79533, -87.79532, -87.79532, -87.79531, -87.79531, -87.7953, -87.79529, -87.79529, -87.79528, -87.79527, -87.79526, -87.79525, -87.79525, -87.79524, -87.79524, -87.79523, -87.79522, -87.79521, -87.79521, -87.7952, -87.7952, -87.79519, -87.79519, -87.79518, -87.79518, -87.79517, -87.79517, -87.79516, -87.79516, -87.79515, -87.79515, -87.79514, -87.79514, -87.79513, -87.79513, -87.79512, -87.79512, -87.79511, -87.79511, -87.7951, 41.77089, 41.7709, 41.77091, 41.77091, 41.77092, 41.77093, 
41.77094, 41.77095, 41.77096, 41.77097, 41.77098, 41.77098, 41.77099, 41.771, 41.77101, 41.77101, 41.77102, 41.77103, 41.77104, 41.77104, 41.77105, 41.77106, 41.77107, 41.77108, 41.77109, 41.77109, 41.7711, 41.77111, 41.77112, 41.77113, 41.77114, 41.77115, 41.77116, 41.77117, 41.77118, 41.77119, 41.7712, 41.77121, 41.77122, 41.77137, 41.77136, 41.77128, 41.77128, 41.77069, 41.77069, 41.7707, 41.7707, 41.7707, 41.77071, 41.77071, 41.77072, 41.77072, 41.77072, 41.77073, 41.77073, 41.77074, 41.77075, 
41.77075, 41.77076, 41.77076, 41.77077, 41.77077, 41.77078, 41.77078, 41.77079, 41.77079, 41.7708, 41.7708, 41.77081, 41.77081, 41.77082, 41.77082, 41.77083, 41.77083, 41.77084, 41.77084, 41.77085, 41.77085, 41.77086, 41.77086, 41.77087, 41.77087, 41.77088, 41.77088, 41.77089, 41.77089)))</t>
  </si>
  <si>
    <t>list(list(c(-87.79623, -87.79622, -87.79621, -87.7962, -87.79619, -87.79618, -87.79617, -87.79616, -87.79615, -87.79614, -87.79613, -87.79612, -87.79611, -87.7961, -87.79609, -87.79608, -87.79607, -87.79606, -87.79605, -87.79604, -87.79603, -87.79602, -87.79601, -87.796, -87.79599, -87.79598, -87.79597, -87.79596, -87.79595, -87.79594, -87.79594, -87.79593, -87.79592, -87.79591, -87.7959, -87.79589, -87.79588, -87.79587, -87.79586, -87.79585, -87.79584, -87.79583, -87.79582, -87.79581, -87.7958, 
-87.79579, -87.79578, -87.79577, -87.79576, -87.79575, -87.79574, -87.79573, -87.79573, -87.79572, -87.79571, -87.7957, -87.79569, -87.79568, -87.79567, -87.79567, -87.79566, -87.79565, -87.79564, -87.79563, -87.79562, -87.79561, -87.7956, -87.79559, -87.79558, -87.79557, -87.79557, -87.79556, -87.79555, -87.79554, -87.79553, -87.79552, -87.79551, -87.7955, -87.79549, -87.79549, -87.79548, -87.79547, -87.79547, -87.79546, -87.79545, -87.79545, -87.79544, -87.79543, -87.79543, -87.79542, -87.79541, 
-87.79541, -87.7954, -87.79539, -87.79539, -87.79538, -87.79537, -87.79537, -87.79536, -87.79535, -87.79537, -87.79563, -87.79562, -87.7956, -87.79561, -87.79562, -87.79563, -87.79564, -87.79565, -87.79566, -87.79567, -87.79568, -87.79569, -87.7957, -87.79571, -87.79572, -87.79573, -87.79574, -87.79575, -87.79576, -87.79577, -87.79578, -87.79579, -87.7958, -87.79581, -87.79582, -87.79583, -87.79584, -87.79585, -87.79586, -87.79587, -87.79588, -87.79589, -87.7959, -87.7959, -87.79591, -87.79592, -87.79593, 
-87.79594, -87.79595, -87.79596, -87.79597, -87.79604, -87.79649, -87.79623, 41.77053, 41.77052, 41.77052, 41.77052, 41.77052, 41.77052, 41.77052, 41.77052, 41.77052, 41.77052, 41.77052, 41.77052, 41.77052, 41.77052, 41.77052, 41.77052, 41.77052, 41.77052, 41.77052, 41.77052, 41.77052, 41.77052, 41.77052, 41.77052, 41.77052, 41.77052, 41.77052, 41.77052, 41.77052, 41.77052, 41.77053, 41.77053, 41.77053, 41.77053, 41.77053, 41.77053, 41.77053, 41.77053, 41.77053, 41.77053, 41.77053, 41.77053, 41.77053, 
41.77054, 41.77054, 41.77054, 41.77054, 41.77054, 41.77054, 41.77054, 41.77054, 41.77054, 41.77055, 41.77055, 41.77055, 41.77055, 41.77055, 41.77055, 41.77055, 41.77056, 41.77056, 41.77056, 41.77056, 41.77057, 41.77057, 41.77057, 41.77058, 41.77058, 41.77058, 41.77058, 41.77059, 41.77059, 41.77059, 41.7706, 41.7706, 41.7706, 41.77061, 41.77061, 41.77061, 41.77062, 41.77062, 41.77062, 41.77063, 41.77063, 41.77063, 41.77064, 41.77064, 41.77064, 41.77065, 41.77065, 41.77065, 41.77066, 41.77066, 41.77066, 
41.77067, 41.77067, 41.77067, 41.77068, 41.77068, 41.77069, 41.77128, 41.77128, 41.7712, 41.77063, 41.77063, 41.77063, 41.77062, 41.77062, 41.77062, 41.77061, 41.77061, 41.77061, 41.77061, 41.7706, 41.7706, 41.7706, 41.7706, 41.7706, 41.77059, 41.77059, 41.77059, 41.77059, 41.77059, 41.77059, 41.77058, 41.77058, 41.77058, 41.77058, 41.77058, 41.77058, 41.77058, 41.77058, 41.77058, 41.77058, 41.77057, 41.77057, 41.77057, 41.77057, 41.77057, 41.77057, 41.77057, 41.77057, 41.77057, 41.77054, 41.77053
)))</t>
  </si>
  <si>
    <t>list(list(c(-87.79078, -87.79078, -87.79087, -87.79087, -87.79078, 41.7711, 41.77118, 41.77118, 41.7711, 41.7711)))</t>
  </si>
  <si>
    <t>list(list(c(-87.7954, -87.79541, -87.79542, -87.79542, -87.79543, -87.79544, -87.79545, -87.79546, -87.79547, -87.79548, -87.79549, -87.7955, -87.79551, -87.79552, -87.79552, -87.79553, -87.79554, -87.79555, -87.79555, -87.79556, -87.79557, -87.79558, -87.79559, -87.7956, -87.79561, -87.79562, -87.79561, -87.7956, -87.79559, -87.79558, -87.79557, -87.79556, -87.79555, -87.79554, -87.79553, -87.79552, -87.79551, -87.7955, -87.79549, -87.79548, -87.79547, -87.79546, -87.79545, -87.79544, -87.79543, 
-87.79542, -87.79541, -87.79541, -87.7954, -87.79539, -87.79538, -87.79537, -87.79536, -87.79535, -87.79534, -87.79533, -87.79532, -87.79531, -87.7953, -87.79529, -87.79528, -87.79527, -87.79526, -87.79525, -87.79524, -87.79523, -87.79523, -87.79522, -87.79521, -87.7952, -87.79519, -87.79518, -87.79517, -87.79516, -87.79515, -87.79514, -87.79518, -87.79518, -87.79519, -87.79519, -87.7952, -87.79521, -87.79522, -87.79522, -87.79523, -87.79523, -87.79524, -87.79525, -87.79526, -87.79526, -87.79527, 
-87.79528, -87.79529, -87.79529, -87.7953, -87.79531, -87.79532, -87.79533, -87.79534, -87.79534, -87.79535, -87.79536, -87.79536, -87.79537, -87.79538, -87.79538, -87.79539, -87.7954, 41.77058, 41.77057, 41.77057, 41.77056, 41.77056, 41.77056, 41.77055, 41.77055, 41.77054, 41.77054, 41.77054, 41.77053, 41.77053, 41.77053, 41.77052, 41.77052, 41.77052, 41.77052, 41.77051, 41.77051, 41.77051, 41.77051, 41.7705, 41.7705, 41.7705, 41.77049, 41.77049, 41.77049, 41.77049, 41.77049, 41.77049, 41.77049, 
41.77049, 41.77049, 41.77049, 41.77049, 41.77049, 41.7705, 41.7705, 41.7705, 41.7705, 41.7705, 41.7705, 41.7705, 41.7705, 41.7705, 41.7705, 41.77051, 41.77051, 41.77051, 41.77051, 41.77051, 41.77051, 41.77052, 41.77052, 41.77052, 41.77052, 41.77052, 41.77053, 41.77053, 41.77053, 41.77053, 41.77054, 41.77054, 41.77054, 41.77054, 41.77055, 41.77055, 41.77055, 41.77055, 41.77056, 41.77056, 41.77056, 41.77057, 41.77057, 41.77057, 41.77072, 41.77071, 41.77071, 41.7707, 41.7707, 41.77069, 41.77069, 41.77068, 
41.77068, 41.77067, 41.77067, 41.77066, 41.77066, 41.77065, 41.77065, 41.77064, 41.77064, 41.77063, 41.77063, 41.77062, 41.77062, 41.77061, 41.77061, 41.7706, 41.7706, 41.7706, 41.77059, 41.77059, 41.77059, 41.77058, 41.77058, 41.77058)))</t>
  </si>
  <si>
    <t>list(list(c(-87.79502, -87.79503, -87.79503, -87.79504, -87.79505, -87.79505, -87.79506, -87.79506, -87.79507, -87.79507, -87.79508, -87.79509, -87.7951, -87.79511, -87.79512, -87.79513, -87.79514, -87.79515, -87.79516, -87.79516, -87.79517, -87.79517, -87.79518, -87.79514, -87.79514, -87.79513, -87.79512, -87.79511, -87.7951, -87.79509, -87.79509, -87.79508, -87.79438, -87.79427, -87.79428, -87.79428, -87.79431, -87.79449, -87.79489, -87.79492, -87.7949, -87.7949, -87.7949, -87.7949, -87.7949, -87.7949, 
-87.7949, -87.7949, -87.7949, -87.7949, -87.7949, -87.7949, -87.79491, -87.79491, -87.79491, -87.79491, -87.79491, -87.79491, -87.79492, -87.79492, -87.79492, -87.79492, -87.79493, -87.79493, -87.79493, -87.79494, -87.79494, -87.79494, -87.79495, -87.79495, -87.79495, -87.79496, -87.79496, -87.79496, -87.79497, -87.79497, -87.79497, -87.79498, -87.79498, -87.79499, -87.79499, -87.795, -87.795, -87.79501, -87.79501, -87.79502, -87.79502, 41.77088, 41.77088, 41.77087, 41.77086, 41.77085, 41.77084, 
41.77084, 41.77083, 41.77083, 41.77082, 41.77081, 41.7708, 41.77079, 41.77078, 41.77077, 41.77076, 41.77075, 41.77074, 41.77074, 41.77073, 41.77073, 41.77072, 41.77072, 41.77057, 41.77058, 41.77058, 41.77058, 41.77059, 41.77059, 41.77059, 41.7706, 41.7706, 41.77114, 41.77122, 41.77128, 41.77132, 41.77212, 41.77212, 41.77212, 41.77185, 41.77129, 41.77128, 41.77127, 41.77126, 41.77125, 41.77124, 41.77123, 41.77122, 41.77121, 41.7712, 41.77119, 41.77118, 41.77118, 41.77117, 41.77116, 41.77115, 41.77114, 
41.77113, 41.77112, 41.77111, 41.7711, 41.77109, 41.77108, 41.77107, 41.77106, 41.77105, 41.77104, 41.77103, 41.77103, 41.77102, 41.77101, 41.771, 41.77099, 41.77098, 41.77098, 41.77097, 41.77096, 41.77096, 41.77095, 41.77094, 41.77093, 41.77092, 41.77091, 41.77091, 41.7709, 41.77089, 41.77088)))</t>
  </si>
  <si>
    <t>list(list(c(-87.79184, -87.79185, -87.79244, -87.79244, -87.79184, 41.77161, 41.77165, 41.77165, 41.7716, 41.77161)))</t>
  </si>
  <si>
    <t>list(list(c(-87.79234, -87.79234, -87.79236, -87.79258, -87.79326, -87.79327, -87.79328, -87.79329, -87.7933, -87.79331, -87.79332, -87.79333, -87.79334, -87.79335, -87.79336, -87.79337, -87.79338, -87.79339, -87.7934, -87.79341, -87.79341, -87.79342, -87.79343, -87.79344, -87.79345, -87.79346, -87.79347, -87.79348, -87.79349, -87.7935, -87.79351, -87.79352, -87.79353, -87.79354, -87.79355, -87.79356, -87.79357, -87.79358, -87.79359, -87.7936, -87.79361, -87.79362, -87.79363, -87.79363, -87.79364, 
-87.79365, -87.79366, -87.79367, -87.79368, -87.79369, -87.7937, -87.79371, -87.79372, -87.79373, -87.79373, -87.79374, -87.79375, -87.79376, -87.79377, -87.79378, -87.79379, -87.7938, -87.79381, -87.79382, -87.79383, -87.79383, -87.79384, -87.79385, -87.79385, -87.79386, -87.79387, -87.79388, -87.79388, -87.79389, -87.7939, -87.7939, -87.79391, -87.79391, -87.79392, -87.79429, -87.79271, -87.79234, 41.77113, 41.77123, 41.77159, 41.7716, 41.77159, 41.77159, 41.77159, 41.77159, 41.77159, 41.77159, 
41.77158, 41.77158, 41.77158, 41.77158, 41.77158, 41.77158, 41.77158, 41.77158, 41.77158, 41.77158, 41.77157, 41.77157, 41.77157, 41.77157, 41.77157, 41.77157, 41.77157, 41.77156, 41.77156, 41.77156, 41.77156, 41.77155, 41.77155, 41.77155, 41.77155, 41.77154, 41.77154, 41.77154, 41.77154, 41.77153, 41.77153, 41.77153, 41.77153, 41.77152, 41.77152, 41.77152, 41.77151, 41.77151, 41.77151, 41.7715, 41.7715, 41.77149, 41.77149, 41.77149, 41.77148, 41.77148, 41.77148, 41.77147, 41.77147, 41.77146, 41.77146, 
41.77145, 41.77145, 41.77144, 41.77144, 41.77143, 41.77143, 41.77143, 41.77142, 41.77142, 41.77141, 41.77141, 41.7714, 41.7714, 41.7714, 41.77139, 41.77139, 41.77138, 41.77138, 41.77109, 41.77112, 41.77113)))</t>
  </si>
  <si>
    <t>list(list(c(-87.79539, -87.79568, -87.79567, -87.79539, -87.79539, 41.77035, 41.77034, 41.77015, 41.77016, 41.77035)))</t>
  </si>
  <si>
    <t>list(list(c(-87.79518, -87.79515, -87.79513, -87.7951, -87.79508, -87.79506, -87.79504, -87.79502, -87.79499, -87.79496, -87.79493, -87.79492, -87.79491, -87.7949, -87.7949, -87.79492, -87.79493, -87.79499, -87.79496, -87.79496, -87.79497, -87.79497, -87.79499, -87.795, -87.79502, -87.79505, -87.79508, -87.79511, -87.79512, -87.79513, -87.79514, -87.79515, -87.79517, -87.79518, -87.79519, -87.79518, 41.77072, 41.77074, 41.77076, 41.77079, 41.77081, 41.77084, 41.77086, 41.77089, 41.77094, 41.771, 
41.77106, 41.77111, 41.77117, 41.77123, 41.77129, 41.77185, 41.77211, 41.77211, 41.77131, 41.77126, 41.77121, 41.77116, 41.77111, 41.77107, 41.77102, 41.77098, 41.77093, 41.77089, 41.77088, 41.77086, 41.77085, 41.77084, 41.77083, 41.77081, 41.7708, 41.77072)))</t>
  </si>
  <si>
    <t>PDC/VLG BEDFORD PARK LLC</t>
  </si>
  <si>
    <t>3610659 - BEDFORD PARK BUS CTR 2</t>
  </si>
  <si>
    <t>BEDFORD PARK BUS CTR 2</t>
  </si>
  <si>
    <t>list(list(c(-87.79026, -87.7902, -87.79024, -87.79079, -87.79075, -87.79026, 41.77277, 41.77277, 41.77375, 41.77375, 41.77276, 41.77277)))</t>
  </si>
  <si>
    <t>list(list(c(-87.7902, -87.7902, -87.7902, -87.7902, -87.7902, -87.79024, -87.79073, -87.79069, -87.79069, -87.7902, 41.77115, 41.77116, 41.77117, 41.77118, 41.77119, 41.77222, 41.77221, 41.77119, 41.77115, 41.77115)))</t>
  </si>
  <si>
    <t>list(list(c(-87.78952, -87.7896, -87.79024, -87.7902, -87.79016, -87.79014, -87.78952, 41.77193, 41.77376, 41.77375, 41.77277, 41.77175, 41.77192, 41.77193)))</t>
  </si>
  <si>
    <t>list(list(c(-87.78879, -87.78878, -87.78878, -87.78877, -87.78876, -87.78875, -87.78874, -87.78873, -87.78872, -87.78871, -87.78871, -87.7887, -87.78869, -87.78868, -87.78867, -87.78866, -87.78865, -87.78864, -87.78863, -87.78862, -87.78861, -87.78861, -87.7886, -87.78859, -87.78858, -87.78857, -87.78856, -87.78855, -87.78854, -87.78854, -87.78853, -87.78852, -87.78851, -87.78851, -87.7885, -87.78849, -87.78848, -87.78847, -87.78846, -87.78845, -87.78844, -87.78843, -87.78843, -87.78842, -87.78841, 
-87.7884, -87.78839, -87.78839, -87.78838, -87.78837, -87.78836, -87.78835, -87.78834, -87.78833, -87.78833, -87.78832, -87.78831, -87.78831, -87.7883, -87.78829, -87.78828, -87.78827, -87.78826, -87.78826, -87.78825, -87.78824, -87.78823, -87.78823, -87.78822, -87.78821, -87.7882, -87.78819, -87.78819, -87.78818, -87.78818, -87.78817, -87.78816, -87.78815, -87.78815, -87.78814, -87.78814, -87.78813, -87.78813, -87.78812, -87.78812, -87.78811, -87.78811, -87.7881, -87.7881, -87.78809, -87.78809, 
-87.78808, -87.78808, -87.78807, -87.78806, -87.78805, -87.78805, -87.78804, -87.78804, -87.78803, -87.78803, -87.78802, -87.78802, -87.78801, -87.78801, -87.788, -87.788, -87.78799, -87.78799, -87.78798, -87.78798, -87.78798, -87.78797, -87.78797, -87.78797, -87.78796, -87.78796, -87.7879, -87.78795, -87.78905, -87.78898, -87.78898, -87.78898, -87.78898, -87.78898, -87.78898, -87.78898, -87.78899, -87.78899, -87.78899, -87.78899, -87.78899, -87.78899, -87.789, -87.789, -87.789, -87.789, -87.78901, 
-87.78901, -87.78901, -87.78901, -87.78902, -87.78902, -87.78902, -87.78903, -87.78903, -87.78903, -87.78904, -87.78904, -87.78904, -87.78905, -87.78905, -87.78905, -87.78906, -87.78906, -87.78907, -87.78907, -87.78908, -87.78908, -87.78909, -87.78909, -87.7891, -87.7891, -87.78911, -87.78911, -87.78912, -87.78912, -87.78913, -87.78913, -87.78914, -87.78914, -87.78915, -87.78915, -87.78916, -87.78916, -87.78917, -87.78917, -87.78918, -87.78918, -87.78917, -87.78916, -87.78915, -87.78914, -87.78913, 
-87.78912, -87.78912, -87.78911, -87.7891, -87.7891, -87.78909, -87.78908, -87.78907, -87.78906, -87.78905, -87.78905, -87.78904, -87.78903, -87.78902, -87.78902, -87.78901, -87.789, -87.78899, -87.78898, -87.78897, -87.78896, -87.78895, -87.78894, -87.78893, -87.78892, -87.78891, -87.7889, -87.78889, -87.78889, -87.78888, -87.78887, -87.78886, -87.78885, -87.78884, -87.78884, -87.78883, -87.78882, -87.78881, -87.7888, -87.78879, 41.77182, 41.77182, 41.77183, 41.77183, 41.77183, 41.77183, 41.77183, 
41.77183, 41.77183, 41.77183, 41.77184, 41.77184, 41.77184, 41.77184, 41.77184, 41.77184, 41.77185, 41.77185, 41.77185, 41.77185, 41.77185, 41.77186, 41.77186, 41.77186, 41.77186, 41.77187, 41.77187, 41.77187, 41.77187, 41.77188, 41.77188, 41.77188, 41.77188, 41.77189, 41.77189, 41.77189, 41.7719, 41.7719, 41.7719, 41.77191, 41.77191, 41.77191, 41.77192, 41.77192, 41.77192, 41.77193, 41.77193, 41.77194, 41.77194, 41.77194, 41.77195, 41.77195, 41.77196, 41.77196, 41.77197, 41.77197, 41.77197, 41.77198, 
41.77198, 41.77199, 41.77199, 41.772, 41.772, 41.77201, 41.77201, 41.77202, 41.77202, 41.77203, 41.77203, 41.77204, 41.77205, 41.77205, 41.77206, 41.77206, 41.77207, 41.77207, 41.77208, 41.77208, 41.77209, 41.77209, 41.7721, 41.7721, 41.77211, 41.77211, 41.77212, 41.77212, 41.77213, 41.77213, 41.77214, 41.77214, 41.77215, 41.77215, 41.77216, 41.77217, 41.77218, 41.77219, 41.7722, 41.7722, 41.77221, 41.77222, 41.77223, 41.77223, 41.77224, 41.77225, 41.77226, 41.77226, 41.77227, 41.77228, 41.77229, 
41.77229, 41.7723, 41.77231, 41.77231, 41.77232, 41.77233, 41.77233, 41.77234, 41.7726, 41.77379, 41.77377, 41.77214, 41.77213, 41.77212, 41.77211, 41.7721, 41.77209, 41.77208, 41.77207, 41.77206, 41.77205, 41.77204, 41.77203, 41.77202, 41.77201, 41.772, 41.77199, 41.77198, 41.77198, 41.77197, 41.77196, 41.77195, 41.77195, 41.77194, 41.77193, 41.77192, 41.77191, 41.7719, 41.7719, 41.77189, 41.77188, 41.77188, 41.77187, 41.77186, 41.77186, 41.77185, 41.77184, 41.77183, 41.77183, 41.77182, 41.77181, 
41.7718, 41.7718, 41.77179, 41.77179, 41.77178, 41.77177, 41.77176, 41.77176, 41.77175, 41.77175, 41.77174, 41.77174, 41.77173, 41.77173, 41.77172, 41.77172, 41.77171, 41.77171, 41.7717, 41.7717, 41.77171, 41.77171, 41.77172, 41.77172, 41.77172, 41.77173, 41.77173, 41.77173, 41.77174, 41.77174, 41.77174, 41.77175, 41.77175, 41.77175, 41.77176, 41.77176, 41.77176, 41.77176, 41.77177, 41.77177, 41.77177, 41.77178, 41.77178, 41.77178, 41.77179, 41.77179, 41.77179, 41.77179, 41.7718, 41.7718, 41.7718, 
41.7718, 41.77181, 41.77181, 41.77181, 41.77181, 41.77181, 41.77181, 41.77182, 41.77182, 41.77182, 41.77182, 41.77182, 41.77182)), list(c(-87.78918, -87.78919, -87.78919, -87.78918, -87.78918, 41.7717, 41.7717, 41.77169, 41.77169, 41.7717)))</t>
  </si>
  <si>
    <t>RAVENSWOOD DISPOSAL SERVI</t>
  </si>
  <si>
    <t>3611980 - RAVENSWOOD DISPOSAL</t>
  </si>
  <si>
    <t>RAVENSWOOD DISPOSAL</t>
  </si>
  <si>
    <t>list(list(c(-87.78589, -87.78598, -87.78673, -87.78927, -87.78928, -87.78929, -87.7893, -87.78931, -87.78932, -87.78933, -87.78934, -87.78935, -87.78936, -87.78937, -87.78938, -87.78939, -87.7894, -87.78941, -87.78942, -87.78943, -87.78944, -87.78945, -87.78946, -87.78947, -87.78948, -87.78949, -87.7895, -87.78951, -87.78952, -87.78953, -87.78954, -87.78955, -87.78955, -87.78956, -87.78957, -87.78958, -87.78959, -87.78959, -87.7896, -87.78961, -87.78962, -87.78963, -87.78964, -87.78965, -87.78966, 
-87.78967, -87.78968, -87.78969, -87.7897, -87.78971, -87.78972, -87.78973, -87.78974, -87.78974, -87.78975, -87.78976, -87.78976, -87.78977, -87.78978, -87.78978, -87.78979, -87.7898, -87.78981, -87.78982, -87.78982, -87.78983, -87.78984, -87.78984, -87.78985, -87.78986, -87.78986, -87.78987, -87.78988, -87.78988, -87.78989, -87.78989, -87.7899, -87.78991, -87.78991, -87.78992, -87.78993, -87.78994, -87.78994, -87.78995, -87.78995, -87.78999, -87.79052, -87.78685, -87.78684, -87.78682, -87.78681, 
-87.78679, -87.78678, -87.78676, -87.78675, -87.78673, -87.78672, -87.7867, -87.78669, -87.78667, -87.78666, -87.78664, -87.78663, -87.78661, -87.7866, -87.78658, -87.78657, -87.78655, -87.78654, -87.78652, -87.78651, -87.78649, -87.78648, -87.78646, -87.78645, -87.78643, -87.78642, -87.7864, -87.78639, -87.78637, -87.78636, -87.78634, -87.78633, -87.78631, -87.78629, -87.78628, -87.78627, -87.78625, -87.78623, -87.78622, -87.7862, -87.78619, -87.78618, -87.78617, -87.78616, -87.78615, -87.78614, 
-87.78613, -87.78613, -87.78612, -87.78611, -87.7861, -87.78609, -87.78608, -87.78607, -87.78606, -87.78605, -87.78605, -87.78604, -87.78603, -87.78602, -87.78601, -87.786, -87.78599, -87.78599, -87.78598, -87.78597, -87.78596, -87.78596, -87.78595, -87.78594, -87.78593, -87.78592, -87.78591, -87.7859, -87.78589, -87.78589, -87.78588, -87.78587, -87.78589, 41.77119, 41.77119, 41.77118, 41.77114, 41.77114, 41.77114, 41.77114, 41.77114, 41.77114, 41.77114, 41.77114, 41.77114, 41.77114, 41.77113, 41.77113, 
41.77113, 41.77113, 41.77113, 41.77113, 41.77113, 41.77113, 41.77112, 41.77112, 41.77112, 41.77112, 41.77112, 41.77112, 41.77111, 41.77111, 41.77111, 41.77111, 41.77111, 41.7711, 41.7711, 41.7711, 41.7711, 41.7711, 41.77109, 41.77109, 41.77109, 41.77109, 41.77108, 41.77108, 41.77108, 41.77107, 41.77107, 41.77107, 41.77106, 41.77106, 41.77106, 41.77105, 41.77105, 41.77105, 41.77104, 41.77104, 41.77104, 41.77103, 41.77103, 41.77103, 41.77102, 41.77102, 41.77102, 41.77101, 41.77101, 41.771, 41.771, 
41.771, 41.77099, 41.77099, 41.77099, 41.77098, 41.77098, 41.77098, 41.77097, 41.77097, 41.77096, 41.77096, 41.77096, 41.77095, 41.77095, 41.77094, 41.77094, 41.77093, 41.77093, 41.77092, 41.7709, 41.77043, 41.7705, 41.7705, 41.7705, 41.7705, 41.7705, 41.7705, 41.7705, 41.7705, 41.7705, 41.7705, 41.7705, 41.77051, 41.77051, 41.77051, 41.77051, 41.77051, 41.77051, 41.77051, 41.77051, 41.77051, 41.77051, 41.77052, 41.77052, 41.77052, 41.77052, 41.77052, 41.77052, 41.77052, 41.77052, 41.77052, 41.77053, 
41.77053, 41.77053, 41.77053, 41.77053, 41.77053, 41.77053, 41.77053, 41.77054, 41.77054, 41.77054, 41.77054, 41.77054, 41.77054, 41.77054, 41.77055, 41.77055, 41.77055, 41.77055, 41.77055, 41.77055, 41.77056, 41.77056, 41.77056, 41.77056, 41.77056, 41.77057, 41.77057, 41.77057, 41.77057, 41.77058, 41.77058, 41.77058, 41.77058, 41.77059, 41.77059, 41.77059, 41.7706, 41.7706, 41.7706, 41.7706, 41.77061, 41.77061, 41.77061, 41.77062, 41.77062, 41.77063, 41.77063, 41.77063, 41.77064, 41.77064, 41.77064, 
41.77119)))</t>
  </si>
  <si>
    <t>6633 WEST 65TH STREET LLC</t>
  </si>
  <si>
    <t>3611446 - AIRCRAFT GEAR CORPORAT</t>
  </si>
  <si>
    <t>AIRCRAFT GEAR CORPORAT</t>
  </si>
  <si>
    <t>list(list(c(-87.78667, -87.78671, -87.78732, -87.78728, -87.78727, -87.78726, -87.78725, -87.78724, -87.78723, -87.78722, -87.78721, -87.7872, -87.78719, -87.78718, -87.78717, -87.78716, -87.78716, -87.78715, -87.78714, -87.78713, -87.78712, -87.78711, -87.7871, -87.78709, -87.78708, -87.78707, -87.78706, -87.78705, -87.78704, -87.78703, -87.78702, -87.78701, -87.787, -87.78699, -87.78698, -87.78697, -87.78696, -87.78695, -87.78694, -87.78693, -87.78667, 41.77292, 41.77381, 41.7738, 41.77287, 41.77287, 
41.77287, 41.77288, 41.77288, 41.77288, 41.77288, 41.77289, 41.77289, 41.77289, 41.77289, 41.77289, 41.77289, 41.7729, 41.7729, 41.7729, 41.7729, 41.7729, 41.7729, 41.7729, 41.77291, 41.77291, 41.77291, 41.77291, 41.77291, 41.77291, 41.77291, 41.77291, 41.77291, 41.77291, 41.77291, 41.77291, 41.77291, 41.77291, 41.77291, 41.77291, 41.77291, 41.77292)))</t>
  </si>
  <si>
    <t>list(list(c(-87.78605, -87.78609, -87.78671, -87.78667, -87.78605, 41.77293, 41.77382, 41.77381, 41.77292, 41.77293)))</t>
  </si>
  <si>
    <t>3611883 - CORNELL FORGE CO</t>
  </si>
  <si>
    <t>CORNELL FORGE CO</t>
  </si>
  <si>
    <t>list(list(c(-87.78746, -87.78748, -87.78785, -87.78783, -87.78809, -87.78772, -87.78746, 41.77123, 41.77175, 41.77174, 41.77123, 41.77121, 41.77121, 41.77123)))</t>
  </si>
  <si>
    <t>list(list(c(-87.78939, -87.7894, -87.78941, -87.78942, -87.78943, -87.78944, -87.78945, -87.78946, -87.78947, -87.78948, -87.78948, -87.78949, -87.7895, -87.78951, -87.78952, -87.78953, -87.78954, -87.78955, -87.78956, -87.78957, -87.78958, -87.78959, -87.7896, -87.78961, -87.78962, -87.78963, -87.78964, -87.78965, -87.78965, -87.78966, -87.78967, -87.78968, -87.78969, -87.7897, -87.78971, -87.78971, -87.78972, -87.78973, -87.78974, -87.78974, -87.78975, -87.78976, -87.78977, -87.78999, -87.78995, 
-87.78995, -87.78994, -87.78994, -87.78993, -87.78992, -87.78991, -87.78991, -87.7899, -87.78989, -87.78989, -87.78988, -87.78988, -87.78987, -87.78986, -87.78986, -87.78985, -87.78984, -87.78984, -87.78983, -87.78982, -87.78982, -87.78981, -87.7898, -87.78979, -87.78978, -87.78978, -87.78977, -87.78976, -87.78976, -87.78975, -87.78974, -87.78974, -87.78973, -87.78972, -87.78971, -87.7897, -87.78969, -87.78968, -87.78967, -87.78966, -87.78965, -87.78964, -87.78963, -87.78962, -87.78961, -87.7896, 
-87.78959, -87.78959, -87.78958, -87.78957, -87.78956, -87.78955, -87.78955, -87.78954, -87.78953, -87.78952, -87.78951, -87.7895, -87.78949, -87.78948, -87.78947, -87.78946, -87.78945, -87.78944, -87.78943, -87.78942, -87.78941, -87.7894, -87.78939, -87.78938, -87.78937, -87.78936, -87.78935, -87.78934, -87.78933, -87.78932, -87.78931, -87.7893, -87.78929, -87.78928, -87.78927, -87.78673, -87.78673, -87.7869, -87.78724, -87.78772, -87.78809, -87.78939, 41.77119, 41.77119, 41.77119, 41.77118, 41.77118, 
41.77118, 41.77118, 41.77118, 41.77118, 41.77118, 41.77117, 41.77117, 41.77117, 41.77117, 41.77117, 41.77117, 41.77116, 41.77116, 41.77116, 41.77116, 41.77115, 41.77115, 41.77115, 41.77115, 41.77114, 41.77114, 41.77114, 41.77114, 41.77113, 41.77113, 41.77113, 41.77113, 41.77112, 41.77112, 41.77112, 41.77111, 41.77111, 41.77111, 41.77111, 41.7711, 41.7711, 41.7711, 41.77109, 41.7709, 41.77092, 41.77093, 41.77093, 41.77094, 41.77094, 41.77095, 41.77095, 41.77096, 41.77096, 41.77096, 41.77097, 41.77097, 
41.77098, 41.77098, 41.77098, 41.77099, 41.77099, 41.77099, 41.771, 41.771, 41.771, 41.77101, 41.77101, 41.77102, 41.77102, 41.77102, 41.77103, 41.77103, 41.77103, 41.77104, 41.77104, 41.77104, 41.77105, 41.77105, 41.77105, 41.77106, 41.77106, 41.77106, 41.77107, 41.77107, 41.77107, 41.77108, 41.77108, 41.77108, 41.77109, 41.77109, 41.77109, 41.77109, 41.7711, 41.7711, 41.7711, 41.7711, 41.7711, 41.77111, 41.77111, 41.77111, 41.77111, 41.77111, 41.77112, 41.77112, 41.77112, 41.77112, 41.77112, 41.77112, 
41.77113, 41.77113, 41.77113, 41.77113, 41.77113, 41.77113, 41.77113, 41.77113, 41.77114, 41.77114, 41.77114, 41.77114, 41.77114, 41.77114, 41.77114, 41.77114, 41.77114, 41.77114, 41.77118, 41.77125, 41.77125, 41.77122, 41.77121, 41.77121, 41.77119)))</t>
  </si>
  <si>
    <t>list(list(c(-87.7869, -87.78673, -87.78675, -87.78748, -87.78746, -87.78772, -87.78724, -87.7869, 41.77125, 41.77125, 41.77176, 41.77175, 41.77123, 41.77121, 41.77122, 41.77125)))</t>
  </si>
  <si>
    <t>list(list(c(-87.78598, -87.78601, -87.78675, -87.78673, -87.78673, -87.78598, 41.77119, 41.77177, 41.77176, 41.77125, 41.77118, 41.77119)))</t>
  </si>
  <si>
    <t>list(list(c(-87.79026, -87.79026, -87.79075, -87.79075, -87.79026, 41.77275, 41.77277, 41.77276, 41.77274, 41.77275)))</t>
  </si>
  <si>
    <t>list(list(c(-87.79024, -87.79026, -87.79075, -87.79073, -87.79024, 41.77222, 41.77275, 41.77274, 41.77221, 41.77222)))</t>
  </si>
  <si>
    <t>list(list(c(-87.78797, -87.78796, -87.78796, -87.78795, -87.78794, -87.78793, -87.78792, -87.78791, -87.7879, -87.78789, -87.78788, -87.78787, -87.78786, -87.78785, -87.78784, -87.78783, -87.78782, -87.78781, -87.7878, -87.78779, -87.78779, -87.78778, -87.78777, -87.78776, -87.78775, -87.78775, -87.78774, -87.78773, -87.78772, -87.78771, -87.78771, -87.7877, -87.78769, -87.78768, -87.78767, -87.78766, -87.78766, -87.78765, -87.78764, -87.78763, -87.78762, -87.78761, -87.7876, -87.78759, -87.78758, 
-87.78757, -87.78756, -87.78755, -87.78754, -87.78753, -87.78752, -87.78751, -87.7875, -87.78749, -87.78748, -87.78747, -87.78746, -87.78745, -87.78646, -87.78645, -87.78601, -87.78605, -87.78667, -87.78693, -87.78694, -87.78695, -87.78696, -87.78697, -87.78698, -87.78699, -87.787, -87.78701, -87.78702, -87.78703, -87.78704, -87.78705, -87.78706, -87.78707, -87.78708, -87.78709, -87.7871, -87.78711, -87.78712, -87.78713, -87.78714, -87.78715, -87.78716, -87.78716, -87.78717, -87.78718, -87.78719, 
-87.7872, -87.78721, -87.78722, -87.78723, -87.78724, -87.78725, -87.78726, -87.78727, -87.78728, -87.78729, -87.7873, -87.78731, -87.78732, -87.78733, -87.78733, -87.78734, -87.78735, -87.78736, -87.78737, -87.78738, -87.78739, -87.7874, -87.78741, -87.78742, -87.78742, -87.78743, -87.78744, -87.78745, -87.78746, -87.78747, -87.78747, -87.78748, -87.78749, -87.78749, -87.7875, -87.78751, -87.78751, -87.78752, -87.78753, -87.78753, -87.78754, -87.78755, -87.78755, -87.78756, -87.78757, -87.78757, 
-87.78758, -87.78759, -87.7876, -87.78761, -87.78762, -87.78762, -87.78763, -87.78764, -87.78765, -87.78765, -87.78766, -87.78767, -87.78767, -87.78768, -87.78768, -87.78769, -87.78769, -87.7877, -87.7879, -87.78797, 41.77216, 41.77216, 41.77217, 41.77217, 41.77217, 41.77218, 41.77218, 41.77219, 41.77219, 41.77219, 41.7722, 41.7722, 41.7722, 41.77221, 41.77221, 41.77221, 41.77222, 41.77222, 41.77222, 41.77222, 41.77223, 41.77223, 41.77223, 41.77223, 41.77223, 41.77224, 41.77224, 41.77224, 41.77224, 
41.77224, 41.77225, 41.77225, 41.77225, 41.77225, 41.77225, 41.77225, 41.77226, 41.77226, 41.77226, 41.77226, 41.77226, 41.77226, 41.77226, 41.77227, 41.77227, 41.77227, 41.77227, 41.77227, 41.77227, 41.77227, 41.77227, 41.77227, 41.77227, 41.77227, 41.77227, 41.77228, 41.77228, 41.77228, 41.77229, 41.77187, 41.77188, 41.77293, 41.77292, 41.77291, 41.77291, 41.77291, 41.77291, 41.77291, 41.77291, 41.77291, 41.77291, 41.77291, 41.77291, 41.77291, 41.77291, 41.77291, 41.77291, 41.77291, 41.77291, 41.77291, 
41.7729, 41.7729, 41.7729, 41.7729, 41.7729, 41.7729, 41.7729, 41.77289, 41.77289, 41.77289, 41.77289, 41.77289, 41.77289, 41.77288, 41.77288, 41.77288, 41.77288, 41.77287, 41.77287, 41.77287, 41.77287, 41.77286, 41.77286, 41.77286, 41.77286, 41.77285, 41.77285, 41.77285, 41.77285, 41.77284, 41.77284, 41.77284, 41.77283, 41.77283, 41.77283, 41.77282, 41.77282, 41.77282, 41.77281, 41.77281, 41.77281, 41.7728, 41.7728, 41.7728, 41.77279, 41.77279, 41.77279, 41.77278, 41.77278, 41.77278, 41.77277, 41.77277, 
41.77277, 41.77276, 41.77276, 41.77276, 41.77275, 41.77275, 41.77274, 41.77274, 41.77273, 41.77273, 41.77272, 41.77272, 41.77271, 41.77271, 41.7727, 41.7727, 41.7727, 41.77269, 41.77269, 41.77268, 41.77268, 41.77267, 41.77267, 41.77225, 41.77216)))</t>
  </si>
  <si>
    <t>list(list(c(-87.78645, -87.78646, -87.78745, -87.78746, -87.78747, -87.78748, -87.78749, -87.7875, -87.78751, -87.78752, -87.78753, -87.78754, -87.78755, -87.78756, -87.78757, -87.78758, -87.78759, -87.7876, -87.78761, -87.78762, -87.78763, -87.78764, -87.78765, -87.78766, -87.78766, -87.78767, -87.78768, -87.78769, -87.7877, -87.78771, -87.78771, -87.78772, -87.78773, -87.78774, -87.78775, -87.78775, -87.78776, -87.78777, -87.78778, -87.78779, -87.78779, -87.7878, -87.78781, -87.78782, -87.78783, 
-87.78784, -87.78785, -87.78786, -87.78787, -87.78788, -87.78789, -87.7879, -87.78791, -87.78792, -87.78793, -87.78794, -87.78795, -87.78796, -87.78796, -87.78797, -87.78798, -87.78798, -87.78799, -87.78799, -87.788, -87.788, -87.78801, -87.78801, -87.78802, -87.78802, -87.78803, -87.78803, -87.78804, -87.78805, -87.78806, -87.78807, -87.78808, -87.78809, -87.7881, -87.7881, -87.78811, -87.78812, -87.78813, -87.78814, -87.78814, -87.78815, -87.78815, -87.78816, -87.78817, -87.78818, -87.78818, -87.78819, 
-87.7882, -87.78821, -87.78822, -87.78823, -87.78824, -87.78825, -87.78826, -87.78827, -87.78828, -87.78828, -87.78829, -87.7883, -87.7883, -87.78831, -87.78832, -87.78833, -87.78834, -87.78835, -87.78836, -87.78837, -87.78837, -87.78838, -87.78839, -87.7884, -87.78841, -87.78842, -87.78842, -87.78843, -87.78844, -87.78845, -87.78821, -87.78645, 41.77187, 41.77229, 41.77228, 41.77228, 41.77228, 41.77227, 41.77227, 41.77227, 41.77227, 41.77227, 41.77227, 41.77227, 41.77227, 41.77227, 41.77227, 41.77227, 
41.77227, 41.77226, 41.77226, 41.77226, 41.77226, 41.77226, 41.77226, 41.77226, 41.77225, 41.77225, 41.77225, 41.77225, 41.77225, 41.77225, 41.77224, 41.77224, 41.77224, 41.77224, 41.77224, 41.77223, 41.77223, 41.77223, 41.77223, 41.77223, 41.77222, 41.77222, 41.77222, 41.77222, 41.77221, 41.77221, 41.77221, 41.7722, 41.7722, 41.7722, 41.77219, 41.77219, 41.77219, 41.77218, 41.77218, 41.77217, 41.77217, 41.77217, 41.77216, 41.77216, 41.77216, 41.77215, 41.77215, 41.77214, 41.77213, 41.77212, 41.77212, 
41.77211, 41.77211, 41.7721, 41.7721, 41.77209, 41.77209, 41.77208, 41.77207, 41.77206, 41.77205, 41.77204, 41.77204, 41.77203, 41.77203, 41.77202, 41.77201, 41.77201, 41.772, 41.772, 41.77199, 41.77199, 41.77198, 41.77198, 41.77197, 41.77197, 41.77196, 41.77196, 41.77195, 41.77194, 41.77194, 41.77193, 41.77193, 41.77192, 41.77192, 41.77191, 41.77191, 41.77191, 41.7719, 41.7719, 41.7719, 41.77189, 41.77189, 41.77188, 41.77188, 41.77188, 41.77187, 41.77187, 41.77187, 41.77186, 41.77186, 41.77186, 
41.77185, 41.77185, 41.77185, 41.77184, 41.77184, 41.77187)))</t>
  </si>
  <si>
    <t>list(list(c(-87.79044, -87.79044, -87.79043, -87.79043, -87.79042, -87.79042, -87.79041, -87.79041, -87.7904, -87.7904, -87.79039, -87.79039, -87.79038, -87.79038, -87.79037, -87.79037, -87.79036, -87.79036, -87.79035, -87.79035, -87.79034, -87.79034, -87.79033, -87.79033, -87.79032, -87.79032, -87.79031, -87.79031, -87.7903, -87.7903, -87.79029, -87.79029, -87.79028, -87.79028, -87.79027, -87.79027, -87.79027, -87.79026, -87.79026, -87.79026, -87.79025, -87.79025, -87.79025, -87.79024, -87.79024, 
-87.79024, -87.79023, -87.79023, -87.79023, -87.79023, -87.79022, -87.79022, -87.79022, -87.79022, -87.79021, -87.79021, -87.79021, -87.79021, -87.79021, -87.79021, -87.7902, -87.7902, -87.79047, -87.79047, -87.79045, -87.79044, 41.7707, 41.77071, 41.77071, 41.77072, 41.77072, 41.77073, 41.77073, 41.77074, 41.77074, 41.77075, 41.77075, 41.77076, 41.77076, 41.77077, 41.77077, 41.77078, 41.77078, 41.77079, 41.77079, 41.7708, 41.7708, 41.77081, 41.77082, 41.77083, 41.77083, 41.77084, 41.77085, 41.77086, 
41.77086, 41.77087, 41.77088, 41.77089, 41.7709, 41.77091, 41.77091, 41.77092, 41.77093, 41.77093, 41.77094, 41.77095, 41.77095, 41.77096, 41.77097, 41.77098, 41.77099, 41.771, 41.771, 41.77101, 41.77102, 41.77103, 41.77104, 41.77105, 41.77106, 41.77107, 41.77108, 41.77109, 41.7711, 41.77111, 41.77112, 41.77113, 41.77114, 41.77115, 41.77115, 41.77111, 41.7707, 41.7707)))</t>
  </si>
  <si>
    <t>list(list(c(-87.79074, -87.79073, -87.79072, -87.79071, -87.7907, -87.79069, -87.79068, -87.79067, -87.79066, -87.79066, -87.79065, -87.79064, -87.79063, -87.79062, -87.79061, -87.79061, -87.7906, -87.79059, -87.79059, -87.79058, -87.79057, -87.79056, -87.79055, -87.79054, -87.79054, -87.79053, -87.79053, -87.79052, -87.79051, -87.79051, -87.7905, -87.7905, -87.79049, -87.79048, -87.79047, -87.79046, -87.79046, -87.79045, -87.79045, -87.79047, -87.79047, -87.79069, -87.79069, -87.79078, -87.79076, 
-87.79075, -87.79075, -87.79074, 41.77052, 41.77052, 41.77053, 41.77053, 41.77054, 41.77054, 41.77055, 41.77055, 41.77055, 41.77056, 41.77056, 41.77057, 41.77057, 41.77058, 41.77058, 41.77059, 41.77059, 41.77059, 41.7706, 41.7706, 41.77061, 41.77061, 41.77062, 41.77062, 41.77063, 41.77063, 41.77064, 41.77064, 41.77064, 41.77065, 41.77065, 41.77066, 41.77066, 41.77067, 41.77068, 41.77068, 41.77069, 41.77069, 41.7707, 41.77111, 41.77115, 41.77115, 41.7711, 41.7711, 41.77059, 41.77051, 41.77052, 41.77052
)))</t>
  </si>
  <si>
    <t>list(list(c(-87.7904, -87.79038, -87.79037, -87.79037, -87.79036, -87.79036, -87.79035, -87.79035, -87.79034, -87.79034, -87.79033, -87.79033, -87.79032, -87.79032, -87.79031, -87.79031, -87.7903, -87.7903, -87.79029, -87.79028, -87.79028, -87.79027, -87.79027, -87.79026, -87.79026, -87.79025, -87.79025, -87.79024, -87.79024, -87.79024, -87.79023, -87.79023, -87.79022, -87.79022, -87.79021, -87.79021, -87.7902, -87.7902, -87.79019, -87.79019, -87.79019, -87.79018, -87.79018, -87.79018, -87.79018, 
-87.79017, -87.79017, -87.79017, -87.79016, -87.79016, -87.79016, -87.79016, -87.79015, -87.79015, -87.79015, -87.79015, -87.79015, -87.79015, -87.79014, -87.79014, -87.79014, -87.79014, -87.79014, -87.79014, -87.79014, -87.79014, -87.79014, -87.79014, -87.79014, -87.79016, -87.7902, -87.79026, -87.79026, -87.79024, -87.7902, -87.7902, -87.7902, -87.7902, -87.7902, -87.7902, -87.79021, -87.79021, -87.79021, -87.79021, -87.79021, -87.79021, -87.79022, -87.79022, -87.79022, -87.79022, -87.79023, -87.79023, 
-87.79023, -87.79023, -87.79024, -87.79024, -87.79024, -87.79025, -87.79025, -87.79025, -87.79026, -87.79026, -87.79026, -87.79027, -87.79027, -87.79027, -87.79028, -87.79028, -87.79029, -87.79029, -87.7903, -87.7903, -87.79031, -87.79031, -87.79032, -87.79032, -87.79033, -87.79033, -87.79034, -87.79034, -87.79035, -87.79035, -87.79036, -87.79036, -87.79037, -87.79037, -87.79038, -87.79038, -87.79039, -87.79039, -87.7904, -87.7904, -87.79041, -87.79041, -87.79042, -87.79042, -87.79043, -87.79043, 
-87.79044, -87.79044, -87.79045, -87.7904, 41.77066, 41.77069, 41.77069, 41.7707, 41.7707, 41.77071, 41.77071, 41.77072, 41.77072, 41.77073, 41.77073, 41.77074, 41.77074, 41.77075, 41.77075, 41.77076, 41.77076, 41.77077, 41.77078, 41.77079, 41.7708, 41.7708, 41.77081, 41.77081, 41.77082, 41.77083, 41.77084, 41.77084, 41.77085, 41.77086, 41.77086, 41.77087, 41.77088, 41.77089, 41.7709, 41.77091, 41.77092, 41.77093, 41.77094, 41.77095, 41.77096, 41.77096, 41.77097, 41.77098, 41.77099, 41.77099, 41.771, 
41.77101, 41.77102, 41.77103, 41.77104, 41.77105, 41.77106, 41.77107, 41.77108, 41.77109, 41.7711, 41.77111, 41.77111, 41.77112, 41.77113, 41.77114, 41.77115, 41.77116, 41.77117, 41.77118, 41.77119, 41.7712, 41.77131, 41.77175, 41.77277, 41.77277, 41.77275, 41.77222, 41.77119, 41.77118, 41.77117, 41.77116, 41.77115, 41.77114, 41.77113, 41.77112, 41.77111, 41.7711, 41.77109, 41.77108, 41.77107, 41.77106, 41.77105, 41.77104, 41.77103, 41.77102, 41.77101, 41.771, 41.771, 41.77099, 41.77098, 41.77097, 
41.77096, 41.77095, 41.77095, 41.77094, 41.77093, 41.77093, 41.77092, 41.77091, 41.77091, 41.7709, 41.77089, 41.77088, 41.77087, 41.77086, 41.77086, 41.77085, 41.77084, 41.77083, 41.77083, 41.77082, 41.77081, 41.7708, 41.7708, 41.77079, 41.77079, 41.77078, 41.77078, 41.77077, 41.77077, 41.77076, 41.77076, 41.77075, 41.77075, 41.77074, 41.77074, 41.77073, 41.77073, 41.77072, 41.77072, 41.77071, 41.77071, 41.7707, 41.7707, 41.77066)))</t>
  </si>
  <si>
    <t>list(list(c(-87.79069, -87.79078, -87.79078, -87.79069, -87.79069, 41.77119, 41.77118, 41.7711, 41.7711, 41.77119)))</t>
  </si>
  <si>
    <t>3610898 - TRAYLEK WAREHOUSE, INC</t>
  </si>
  <si>
    <t>TRAYLEK WAREHOUSE, INC</t>
  </si>
  <si>
    <t>list(list(c(-87.78529, -87.78531, -87.78536, -87.78591, -87.78584, -87.78535, -87.78529, 41.77221, 41.77255, 41.77383, 41.77382, 41.7722, 41.77221, 41.77221)))</t>
  </si>
  <si>
    <t>list(list(c(-87.78587, -87.78578, -87.78558, -87.78542, -87.78542, -87.78541, -87.78541, -87.78541, -87.7854, -87.7854, -87.78539, -87.78539, -87.78538, -87.78538, -87.78538, -87.78537, -87.78537, -87.78536, -87.78536, -87.78535, -87.78535, -87.78534, -87.78534, -87.78533, -87.78533, -87.78533, -87.78532, -87.78532, -87.78531, -87.78531, -87.78531, -87.7853, -87.7853, -87.7853, -87.78529, -87.78529, -87.78529, -87.78528, -87.78528, -87.78528, -87.78527, -87.78527, -87.78527, -87.78527, -87.78526, 
-87.78526, -87.78526, -87.78526, -87.78526, -87.78526, -87.78525, -87.78525, -87.78525, -87.78525, -87.78529, -87.78535, -87.78531, -87.78531, -87.78531, -87.78531, -87.78531, -87.78531, -87.78532, -87.78532, -87.78532, -87.78532, -87.78532, -87.78532, -87.78532, -87.78532, -87.78533, -87.78533, -87.78533, -87.78533, -87.78533, -87.78534, -87.78534, -87.78534, -87.78534, -87.78535, -87.78535, -87.78535, -87.78535, -87.78536, -87.78536, -87.78536, -87.78537, -87.78537, -87.78537, -87.78538, -87.78538, 
-87.78538, -87.78539, -87.78539, -87.78539, -87.7854, -87.7854, -87.7854, -87.78541, -87.78541, -87.78542, -87.78542, -87.78543, -87.78543, -87.78544, -87.78544, -87.78545, -87.78545, -87.78546, -87.78546, -87.78547, -87.78547, -87.78548, -87.78548, -87.78549, -87.7855, -87.78551, -87.78552, -87.78553, -87.78554, -87.78555, -87.78556, -87.78557, -87.78558, -87.78559, -87.78559, -87.7856, -87.7856, -87.78561, -87.78562, -87.78562, -87.78563, -87.78563, -87.78564, -87.78565, -87.78566, -87.78566, -87.78567, 
-87.78568, -87.78569, -87.78569, -87.7857, -87.78571, -87.78571, -87.78572, -87.78573, -87.78574, -87.78575, -87.78576, -87.78576, -87.78577, -87.78578, -87.78579, -87.7858, -87.78581, -87.78582, -87.78583, -87.78584, -87.78585, -87.78585, -87.78586, -87.78587, -87.78587, 41.77052, 41.77052, 41.77069, 41.77082, 41.77083, 41.77083, 41.77084, 41.77085, 41.77085, 41.77086, 41.77086, 41.77087, 41.77087, 41.77088, 41.77089, 41.77089, 41.7709, 41.7709, 41.77091, 41.77092, 41.77093, 41.77094, 41.77095, 
41.77095, 41.77096, 41.77097, 41.77097, 41.77098, 41.77099, 41.771, 41.77101, 41.77101, 41.77102, 41.77103, 41.77103, 41.77104, 41.77105, 41.77106, 41.77107, 41.77108, 41.77109, 41.7711, 41.77111, 41.77112, 41.77112, 41.77113, 41.77114, 41.77115, 41.77116, 41.77117, 41.77117, 41.77118, 41.77119, 41.7712, 41.77221, 41.77221, 41.77127, 41.77126, 41.77125, 41.77124, 41.77123, 41.77122, 41.77122, 41.77121, 41.7712, 41.77119, 41.77118, 41.77117, 41.77116, 41.77115, 41.77115, 41.77114, 41.77113, 41.77112, 
41.77111, 41.77111, 41.7711, 41.77109, 41.77108, 41.77108, 41.77107, 41.77106, 41.77105, 41.77105, 41.77104, 41.77103, 41.77103, 41.77102, 41.77101, 41.77101, 41.771, 41.77099, 41.77099, 41.77098, 41.77097, 41.77097, 41.77096, 41.77095, 41.77095, 41.77094, 41.77093, 41.77092, 41.77092, 41.77091, 41.7709, 41.77089, 41.77089, 41.77088, 41.77088, 41.77087, 41.77087, 41.77086, 41.77086, 41.77085, 41.77084, 41.77083, 41.77082, 41.77081, 41.7708, 41.77079, 41.77078, 41.77077, 41.77076, 41.77075, 41.77075, 
41.77074, 41.77074, 41.77073, 41.77073, 41.77073, 41.77072, 41.77072, 41.77071, 41.77071, 41.7707, 41.7707, 41.77069, 41.77069, 41.77068, 41.77068, 41.77067, 41.77067, 41.77067, 41.77066, 41.77066, 41.77065, 41.77065, 41.77064, 41.77064, 41.77063, 41.77063, 41.77063, 41.77062, 41.77062, 41.77061, 41.77061, 41.7706, 41.7706, 41.7706, 41.77059, 41.77059, 41.77059, 41.77052)))</t>
  </si>
  <si>
    <t>list(list(c(-87.78401, -87.78404, -87.78536, -87.78531, -87.78526, -87.78527, -87.78401, 41.77304, 41.77385, 41.77383, 41.77255, 41.77293, 41.77302, 41.77304)))</t>
  </si>
  <si>
    <t>list(list(c(-87.78525, -87.78525, -87.78525, -87.78525, -87.78526, -87.78526, -87.78526, -87.78526, -87.78526, -87.78526, -87.78527, -87.78527, -87.78527, -87.78527, -87.78528, -87.78528, -87.78528, -87.78529, -87.78529, -87.78529, -87.7853, -87.7853, -87.7853, -87.78531, -87.78531, -87.78531, -87.78532, -87.78532, -87.78533, -87.78533, -87.78533, -87.78534, -87.78534, -87.78535, -87.78535, -87.78536, -87.78536, -87.78537, -87.78537, -87.78538, -87.78538, -87.78538, -87.78539, -87.78539, -87.7854, 
-87.7854, -87.78541, -87.78541, -87.78541, -87.78542, -87.78542, -87.78397, -87.78398, -87.78401, -87.78527, -87.78526, -87.78531, -87.78529, -87.78525, 41.7712, 41.77119, 41.77118, 41.77117, 41.77117, 41.77116, 41.77115, 41.77114, 41.77113, 41.77112, 41.77112, 41.77111, 41.7711, 41.77109, 41.77108, 41.77107, 41.77106, 41.77105, 41.77104, 41.77103, 41.77103, 41.77102, 41.77101, 41.77101, 41.771, 41.77099, 41.77098, 41.77097, 41.77097, 41.77096, 41.77095, 41.77095, 41.77094, 41.77093, 41.77092, 41.77091, 
41.7709, 41.7709, 41.77089, 41.77089, 41.77088, 41.77087, 41.77087, 41.77086, 41.77086, 41.77085, 41.77085, 41.77084, 41.77083, 41.77083, 41.77082, 41.77208, 41.77246, 41.77304, 41.77302, 41.77293, 41.77255, 41.77221, 41.7712)))</t>
  </si>
  <si>
    <t>WHM ENTERPRISES, LLC</t>
  </si>
  <si>
    <t>3610899 - WHM ENTERPRISES, LLC</t>
  </si>
  <si>
    <t>list(list(c(-87.78169, -87.78171, -87.78185, -87.78189, -87.78187, -87.78184, -87.78169, 41.77135, 41.77176, 41.77176, 41.77176, 41.77135, 41.77135, 41.77135)))</t>
  </si>
  <si>
    <t>list(list(c(-87.7811, -87.78112, -87.78167, -87.78171, -87.78169, -87.78165, -87.7811, 41.77136, 41.77177, 41.77176, 41.77176, 41.77135, 41.77135, 41.77136)))</t>
  </si>
  <si>
    <t>list(list(c(-87.7855, -87.78549, -87.78549, -87.78548, -87.78548, -87.78547, -87.78547, -87.78547, -87.78546, -87.78546, -87.78545, -87.78545, -87.78544, -87.78544, -87.78543, -87.78543, -87.78543, -87.78542, -87.78542, -87.78542, -87.78541, -87.78541, -87.78541, -87.7854, -87.7854, -87.7854, -87.7854, -87.78539, -87.78539, -87.78539, -87.78539, -87.78539, -87.78539, -87.78539, -87.78538, -87.78538, -87.78538, -87.78538, -87.78538, -87.78538, -87.78538, -87.78538, -87.7858, -87.7858, -87.78581, -87.78579, 
-87.78578, -87.78577, -87.78576, -87.78575, -87.78575, -87.78574, -87.78573, -87.78573, -87.78572, -87.78571, -87.7857, -87.7857, -87.78569, -87.78568, -87.78567, -87.78566, -87.78566, -87.78565, -87.78564, -87.78563, -87.78563, -87.78562, -87.78562, -87.78561, -87.78561, -87.7856, -87.7856, -87.78559, -87.78559, -87.78558, -87.78558, -87.78557, -87.78557, -87.78556, -87.78556, -87.78555, -87.78555, -87.78554, -87.78554, -87.78553, -87.78553, -87.78552, -87.78552, -87.78551, -87.7855, -87.7855, 41.77093, 
41.77093, 41.77094, 41.77095, 41.77096, 41.77096, 41.77097, 41.77098, 41.77098, 41.77099, 41.771, 41.77101, 41.77102, 41.77103, 41.77104, 41.77105, 41.77106, 41.77106, 41.77107, 41.77108, 41.77109, 41.7711, 41.77111, 41.77112, 41.77113, 41.77114, 41.77115, 41.77116, 41.77117, 41.77118, 41.77119, 41.7712, 41.77121, 41.77122, 41.77122, 41.77123, 41.77124, 41.77125, 41.77126, 41.77127, 41.77128, 41.77129, 41.77129, 41.7712, 41.7712, 41.77068, 41.77069, 41.77069, 41.7707, 41.7707, 41.77071, 41.77071, 
41.77071, 41.77072, 41.77072, 41.77073, 41.77073, 41.77074, 41.77074, 41.77075, 41.77076, 41.77076, 41.77077, 41.77077, 41.77078, 41.77078, 41.77079, 41.77079, 41.7708, 41.7708, 41.77081, 41.77081, 41.77082, 41.77082, 41.77083, 41.77083, 41.77084, 41.77084, 41.77085, 41.77085, 41.77086, 41.77086, 41.77087, 41.77087, 41.77088, 41.77088, 41.77089, 41.77089, 41.7709, 41.77091, 41.77092, 41.77093)))</t>
  </si>
  <si>
    <t>list(list(c(-87.78551, -87.78424, -87.78397, -87.78542, -87.78558, -87.78551, 41.77069, 41.77179, 41.77208, 41.77082, 41.77069, 41.77069)))</t>
  </si>
  <si>
    <t>3611002 - 6499 W 65TH ST LLC 69</t>
  </si>
  <si>
    <t>6499 W 65TH ST LLC 69</t>
  </si>
  <si>
    <t>list(list(c(-87.7837, -87.78362, -87.78346, -87.78345, -87.78344, -87.78342, -87.78341, -87.78339, -87.78338, -87.78337, -87.78335, -87.78334, -87.78332, -87.78331, -87.78329, -87.78327, -87.78326, -87.78324, -87.78323, -87.78322, -87.78321, -87.78321, -87.7832, -87.78319, -87.78319, -87.78318, -87.78317, -87.78316, -87.78315, -87.78314, -87.78314, -87.78313, -87.78312, -87.78311, -87.78311, -87.7831, -87.78309, -87.78308, -87.78307, -87.78306, -87.78317, -87.78326, -87.78351, -87.7837, 41.77231, 
41.77226, 41.77239, 41.7724, 41.7724, 41.77241, 41.77242, 41.77243, 41.77243, 41.77244, 41.77245, 41.77246, 41.77246, 41.77247, 41.77247, 41.77248, 41.77249, 41.77249, 41.7725, 41.7725, 41.7725, 41.77251, 41.77251, 41.77251, 41.77252, 41.77252, 41.77252, 41.77253, 41.77253, 41.77253, 41.77254, 41.77254, 41.77254, 41.77254, 41.77255, 41.77255, 41.77255, 41.77255, 41.77255, 41.77256, 41.77256, 41.77256, 41.77248, 41.77231)))</t>
  </si>
  <si>
    <t>list(list(c(-87.78587, -87.78586, -87.78585, -87.78584, -87.78583, -87.78582, -87.78582, -87.78581, -87.7858, -87.78579, -87.78581, -87.78589, -87.78587, -87.78587, 41.77065, 41.77065, 41.77065, 41.77066, 41.77066, 41.77066, 41.77067, 41.77067, 41.77068, 41.77068, 41.7712, 41.77119, 41.77064, 41.77065)))</t>
  </si>
  <si>
    <t>list(list(c(-87.78579, -87.7858, -87.78581, -87.78582, -87.78582, -87.78583, -87.78584, -87.78585, -87.78586, -87.78587, -87.78587, -87.78587, -87.78586, -87.78585, -87.78585, -87.78584, -87.78583, -87.78582, -87.78581, -87.7858, -87.78579, -87.78578, -87.78577, -87.78576, -87.78576, -87.78575, -87.78574, -87.78573, -87.78572, -87.78571, -87.78571, -87.7857, -87.78569, -87.78569, -87.78568, -87.78567, -87.78566, -87.78566, -87.78565, -87.78564, -87.78563, -87.78563, -87.78562, -87.78562, -87.78561, 
-87.7856, -87.7856, -87.78559, -87.78559, -87.78558, -87.78557, -87.78556, -87.78555, -87.78554, -87.78553, -87.78552, -87.78551, -87.7855, -87.78549, -87.78548, -87.78548, -87.78547, -87.78547, -87.78546, -87.78546, -87.78545, -87.78545, -87.78544, -87.78544, -87.78543, -87.78543, -87.78542, -87.78542, -87.78541, -87.78541, -87.7854, -87.7854, -87.7854, -87.78539, -87.78539, -87.78539, -87.78538, -87.78538, -87.78538, -87.78537, -87.78537, -87.78537, -87.78536, -87.78536, -87.78536, -87.78535, -87.78535, 
-87.78535, -87.78535, -87.78534, -87.78534, -87.78534, -87.78534, -87.78533, -87.78533, -87.78533, -87.78533, -87.78533, -87.78532, -87.78532, -87.78532, -87.78532, -87.78532, -87.78532, -87.78532, -87.78532, -87.78531, -87.78531, -87.78531, -87.78531, -87.78531, -87.78531, -87.78535, -87.78584, -87.7858, -87.78538, -87.78538, -87.78538, -87.78538, -87.78538, -87.78538, -87.78538, -87.78538, -87.78539, -87.78539, -87.78539, -87.78539, -87.78539, -87.78539, -87.78539, -87.7854, -87.7854, -87.7854, 
-87.7854, -87.78541, -87.78541, -87.78541, -87.78542, -87.78542, -87.78542, -87.78543, -87.78543, -87.78543, -87.78544, -87.78544, -87.78545, -87.78545, -87.78546, -87.78546, -87.78547, -87.78547, -87.78547, -87.78548, -87.78548, -87.78549, -87.78549, -87.7855, -87.7855, -87.78551, -87.78552, -87.78552, -87.78553, -87.78553, -87.78554, -87.78554, -87.78555, -87.78555, -87.78556, -87.78556, -87.78557, -87.78557, -87.78558, -87.78558, -87.78559, -87.78559, -87.7856, -87.7856, -87.78561, -87.78561, 
-87.78562, -87.78562, -87.78563, -87.78563, -87.78564, -87.78565, -87.78566, -87.78566, -87.78567, -87.78568, -87.78569, -87.7857, -87.7857, -87.78571, -87.78572, -87.78573, -87.78573, -87.78574, -87.78575, -87.78575, -87.78576, -87.78577, -87.78578, -87.78579, 41.77068, 41.77068, 41.77067, 41.77067, 41.77066, 41.77066, 41.77066, 41.77065, 41.77065, 41.77065, 41.77064, 41.77059, 41.77059, 41.77059, 41.7706, 41.7706, 41.7706, 41.77061, 41.77061, 41.77062, 41.77062, 41.77063, 41.77063, 41.77063, 41.77064, 
41.77064, 41.77065, 41.77065, 41.77066, 41.77066, 41.77067, 41.77067, 41.77067, 41.77068, 41.77068, 41.77069, 41.77069, 41.7707, 41.7707, 41.77071, 41.77071, 41.77072, 41.77072, 41.77073, 41.77073, 41.77073, 41.77074, 41.77074, 41.77075, 41.77075, 41.77076, 41.77077, 41.77078, 41.77079, 41.7708, 41.77081, 41.77082, 41.77083, 41.77084, 41.77085, 41.77086, 41.77086, 41.77087, 41.77087, 41.77088, 41.77088, 41.77089, 41.77089, 41.7709, 41.77091, 41.77092, 41.77092, 41.77093, 41.77094, 41.77095, 41.77095, 
41.77096, 41.77097, 41.77097, 41.77098, 41.77099, 41.77099, 41.771, 41.77101, 41.77101, 41.77102, 41.77103, 41.77103, 41.77104, 41.77105, 41.77105, 41.77106, 41.77107, 41.77108, 41.77108, 41.77109, 41.7711, 41.77111, 41.77111, 41.77112, 41.77113, 41.77114, 41.77115, 41.77115, 41.77116, 41.77117, 41.77118, 41.77119, 41.7712, 41.77121, 41.77122, 41.77122, 41.77123, 41.77124, 41.77125, 41.77126, 41.77127, 41.77221, 41.7722, 41.77129, 41.77129, 41.77128, 41.77127, 41.77126, 41.77125, 41.77124, 41.77123, 
41.77122, 41.77122, 41.77121, 41.7712, 41.77119, 41.77118, 41.77117, 41.77116, 41.77115, 41.77114, 41.77113, 41.77112, 41.77111, 41.7711, 41.77109, 41.77108, 41.77107, 41.77106, 41.77106, 41.77105, 41.77104, 41.77103, 41.77102, 41.77101, 41.771, 41.77099, 41.77098, 41.77098, 41.77097, 41.77096, 41.77096, 41.77095, 41.77094, 41.77093, 41.77093, 41.77092, 41.77091, 41.7709, 41.77089, 41.77089, 41.77088, 41.77088, 41.77087, 41.77087, 41.77086, 41.77086, 41.77085, 41.77085, 41.77084, 41.77084, 41.77083, 
41.77083, 41.77082, 41.77082, 41.77081, 41.77081, 41.7708, 41.7708, 41.77079, 41.77079, 41.77078, 41.77078, 41.77077, 41.77077, 41.77076, 41.77076, 41.77075, 41.77074, 41.77074, 41.77073, 41.77073, 41.77072, 41.77072, 41.77071, 41.77071, 41.77071, 41.7707, 41.7707, 41.77069, 41.77069, 41.77068)))</t>
  </si>
  <si>
    <t>CHICAGO TITLE LAND TRUST</t>
  </si>
  <si>
    <t>3610712 - MARK WEITZMAN</t>
  </si>
  <si>
    <t>MARK WEITZMAN</t>
  </si>
  <si>
    <t>list(list(c(-87.78098, -87.78101, -87.78101, -87.7811, -87.78107, -87.78098, 41.77072, 41.77126, 41.77128, 41.77128, 41.77067, 41.77072)))</t>
  </si>
  <si>
    <t>list(list(c(-87.78115, -87.78121, -87.78255, -87.78253, -87.78253, -87.78253, -87.78253, -87.78253, -87.78254, -87.78254, -87.78254, -87.78254, -87.78254, -87.78255, -87.78255, -87.78255, -87.78255, -87.78256, -87.78256, -87.78256, -87.78256, -87.78257, -87.78257, -87.78257, -87.78258, -87.78258, -87.78258, -87.78259, -87.78259, -87.7826, -87.7826, -87.78261, -87.78261, -87.78262, -87.78262, -87.78262, -87.78263, -87.78263, -87.78264, -87.78264, -87.78264, -87.78265, -87.78265, -87.78266, -87.78266, 
-87.78267, -87.78267, -87.78268, -87.78269, -87.78269, -87.7827, -87.7827, -87.78271, -87.78271, -87.78272, -87.78272, -87.78273, -87.78273, -87.78274, -87.78274, -87.78275, -87.78275, -87.78276, -87.78276, -87.78277, -87.78277, -87.78278, -87.78278, -87.78279, -87.7828, -87.78281, -87.78281, -87.78282, -87.78282, -87.78283, -87.78284, -87.78285, -87.78285, -87.78286, -87.78287, -87.78288, -87.78289, -87.78289, -87.7829, -87.78291, -87.78291, -87.78292, -87.78293, -87.78294, -87.78295, -87.78296, 
-87.78296, -87.78297, -87.78298, -87.78299, -87.783, -87.78301, -87.78302, -87.78303, -87.78304, -87.78305, -87.78305, -87.78306, -87.78307, -87.78308, -87.78309, -87.7831, -87.7831, -87.78311, -87.78312, -87.78313, -87.78313, -87.78314, -87.78315, -87.78316, -87.78317, -87.783, -87.78115, 41.77259, 41.7739, 41.77388, 41.7732, 41.77319, 41.77318, 41.77317, 41.77316, 41.77316, 41.77315, 41.77314, 41.77313, 41.77312, 41.77312, 41.77311, 41.7731, 41.77309, 41.77309, 41.77308, 41.77307, 41.77306, 41.77306, 
41.77305, 41.77304, 41.77304, 41.77303, 41.77302, 41.77301, 41.773, 41.77299, 41.77298, 41.77297, 41.77296, 41.77296, 41.77295, 41.77294, 41.77294, 41.77293, 41.77293, 41.77292, 41.77291, 41.77291, 41.7729, 41.7729, 41.77289, 41.77289, 41.77288, 41.77287, 41.77286, 41.77285, 41.77285, 41.77284, 41.77284, 41.77283, 41.77283, 41.77282, 41.77282, 41.77281, 41.77281, 41.7728, 41.7728, 41.77279, 41.77279, 41.77278, 41.77278, 41.77277, 41.77277, 41.77276, 41.77276, 41.77275, 41.77275, 41.77274, 41.77274, 
41.77273, 41.77273, 41.77272, 41.77272, 41.77271, 41.77271, 41.7727, 41.77269, 41.77269, 41.77268, 41.77268, 41.77268, 41.77267, 41.77267, 41.77266, 41.77266, 41.77265, 41.77265, 41.77264, 41.77264, 41.77264, 41.77263, 41.77263, 41.77262, 41.77262, 41.77261, 41.77261, 41.77261, 41.7726, 41.7726, 41.7726, 41.77259, 41.77259, 41.77259, 41.77258, 41.77258, 41.77258, 41.77258, 41.77257, 41.77257, 41.77257, 41.77257, 41.77256, 41.77256, 41.77259)))</t>
  </si>
  <si>
    <t>list(list(c(-87.7838, -87.78379, -87.7837, -87.78351, -87.78326, -87.78317, -87.78316, -87.78315, -87.78314, -87.78313, -87.78313, -87.78312, -87.78311, -87.7831, -87.7831, -87.78309, -87.78308, -87.78307, -87.78306, -87.78305, -87.78305, -87.78304, -87.78303, -87.78302, -87.78301, -87.783, -87.78299, -87.78298, -87.78297, -87.78296, -87.78296, -87.78295, -87.78294, -87.78293, -87.78292, -87.78291, -87.78291, -87.7829, -87.78289, -87.78289, -87.78288, -87.78287, -87.78286, -87.78285, -87.78285, -87.78284, 
-87.78283, -87.78282, -87.78282, -87.78281, -87.78281, -87.7828, -87.78279, -87.78278, -87.78278, -87.78277, -87.78277, -87.78276, -87.78276, -87.78275, -87.78275, -87.78274, -87.78274, -87.78273, -87.78273, -87.78272, -87.78272, -87.78271, -87.78271, -87.7827, -87.7827, -87.78269, -87.78269, -87.78268, -87.78267, -87.78267, -87.78266, -87.78266, -87.78265, -87.78265, -87.78264, -87.78264, -87.78264, -87.78263, -87.78263, -87.78262, -87.78262, -87.78262, -87.78261, -87.78261, -87.7826, -87.7826, 
-87.78259, -87.78259, -87.78258, -87.78258, -87.78258, -87.78257, -87.78257, -87.78257, -87.78256, -87.78256, -87.78256, -87.78256, -87.78255, -87.78255, -87.78255, -87.78255, -87.78254, -87.78254, -87.78254, -87.78254, -87.78254, -87.78253, -87.78253, -87.78253, -87.78253, -87.78253, -87.78255, -87.78386, -87.7838, 41.77246, 41.77224, 41.77231, 41.77248, 41.77256, 41.77256, 41.77257, 41.77257, 41.77257, 41.77257, 41.77258, 41.77258, 41.77258, 41.77258, 41.77259, 41.77259, 41.77259, 41.7726, 41.7726, 
41.7726, 41.77261, 41.77261, 41.77261, 41.77262, 41.77262, 41.77263, 41.77263, 41.77264, 41.77264, 41.77264, 41.77265, 41.77265, 41.77266, 41.77266, 41.77267, 41.77267, 41.77268, 41.77268, 41.77268, 41.77269, 41.77269, 41.7727, 41.77271, 41.77271, 41.77272, 41.77272, 41.77273, 41.77273, 41.77274, 41.77274, 41.77275, 41.77275, 41.77276, 41.77276, 41.77277, 41.77277, 41.77278, 41.77278, 41.77279, 41.77279, 41.7728, 41.7728, 41.77281, 41.77281, 41.77282, 41.77282, 41.77283, 41.77283, 41.77284, 41.77284, 
41.77285, 41.77285, 41.77286, 41.77287, 41.77288, 41.77289, 41.77289, 41.7729, 41.7729, 41.77291, 41.77291, 41.77292, 41.77293, 41.77293, 41.77294, 41.77294, 41.77295, 41.77296, 41.77296, 41.77297, 41.77298, 41.77299, 41.773, 41.77301, 41.77302, 41.77303, 41.77304, 41.77304, 41.77305, 41.77306, 41.77306, 41.77307, 41.77308, 41.77309, 41.77309, 41.7731, 41.77311, 41.77312, 41.77312, 41.77313, 41.77314, 41.77315, 41.77316, 41.77316, 41.77317, 41.77318, 41.77319, 41.7732, 41.77388, 41.77386, 41.77246
)))</t>
  </si>
  <si>
    <t>list(list(c(-87.782, -87.782, -87.78262, -87.78265, -87.78265, -87.78262, -87.78243, -87.78242, -87.78238, -87.78187, -87.78189, -87.78196, -87.782, 41.77176, 41.77171, 41.7717, 41.7717, 41.77169, 41.77169, 41.77169, 41.77134, 41.77134, 41.77135, 41.77176, 41.77176, 41.77176)))</t>
  </si>
  <si>
    <t>WHM ENT LLC</t>
  </si>
  <si>
    <t>3610900 - WHM ENTERPRISES, LLC</t>
  </si>
  <si>
    <t>list(list(c(-87.78296, -87.78196, -87.78185, -87.78167, -87.78112, -87.78114, -87.78118, -87.78118, -87.78152, -87.7815, -87.78189, -87.7819, -87.78229, -87.78229, -87.78265, -87.78265, -87.78297, -87.78296, 41.77174, 41.77176, 41.77176, 41.77176, 41.77177, 41.7722, 41.7722, 41.77206, 41.77205, 41.7721, 41.77209, 41.77218, 41.77218, 41.77214, 41.77213, 41.77212, 41.77211, 41.77174)))</t>
  </si>
  <si>
    <t>list(list(c(-87.78296, -87.78296, -87.78292, -87.78265, -87.78262, -87.782, -87.782, -87.78292, -87.78296, 41.77174, 41.7717, 41.7717, 41.7717, 41.7717, 41.77171, 41.77176, 41.77174, 41.77174)))</t>
  </si>
  <si>
    <t>OAK 66, LLC</t>
  </si>
  <si>
    <t>3610327 - OAK 66 LLC</t>
  </si>
  <si>
    <t>OAK 66 LLC</t>
  </si>
  <si>
    <t>list(list(c(-87.78118, -87.78114, -87.78115, -87.783, -87.78304, -87.78305, -87.78306, -87.78307, -87.78308, -87.78309, -87.7831, -87.78311, -87.78312, -87.78313, -87.78314, -87.78314, -87.78315, -87.78316, -87.78318, -87.78319, -87.7832, -87.78321, -87.78321, -87.78322, -87.78323, -87.78322, -87.78305, -87.78305, -87.78298, -87.78297, -87.78275, -87.78275, -87.78229, -87.7819, -87.78189, -87.7815, -87.78152, -87.78118, -87.78118, 41.7722, 41.7722, 41.77259, 41.77256, 41.77256, 41.77256, 41.77256, 
41.77255, 41.77255, 41.77255, 41.77255, 41.77254, 41.77254, 41.77254, 41.77254, 41.77253, 41.77253, 41.77253, 41.77252, 41.77251, 41.77251, 41.77251, 41.7725, 41.7725, 41.7725, 41.77246, 41.77246, 41.77243, 41.77244, 41.77222, 41.77223, 41.77217, 41.77218, 41.77218, 41.77209, 41.7721, 41.77205, 41.77206, 41.7722)))</t>
  </si>
  <si>
    <t>list(list(c(-87.78297, -87.78265, -87.78265, -87.78229, -87.78229, -87.78275, -87.78275, -87.78297, -87.78298, -87.78305, -87.78305, -87.78322, -87.78322, -87.7832, -87.78318, -87.78316, -87.78296, -87.78297, 41.77211, 41.77212, 41.77213, 41.77214, 41.77218, 41.77217, 41.77223, 41.77222, 41.77244, 41.77243, 41.77246, 41.77246, 41.77236, 41.77236, 41.77174, 41.77174, 41.77174, 41.77211)))</t>
  </si>
  <si>
    <t>list(list(c(-87.78295, -87.78296, -87.78312, -87.78316, -87.78315, -87.78311, -87.78295, 41.77148, 41.7717, 41.7717, 41.77169, 41.77148, 41.77148, 41.77148)))</t>
  </si>
  <si>
    <t>3611295 - RAFAL PROPERTY INC</t>
  </si>
  <si>
    <t>RAFAL PROPERTY INC</t>
  </si>
  <si>
    <t>list(list(c(-87.78141, -87.78122, -87.78107, -87.7811, -87.78144, -87.78141, 41.77059, 41.77059, 41.77067, 41.77128, 41.77127, 41.77059)))</t>
  </si>
  <si>
    <t>3610901 - MASTER MACHINE AND REP</t>
  </si>
  <si>
    <t>MASTER MACHINE AND REP</t>
  </si>
  <si>
    <t>list(list(c(-87.78384, -87.78384, -87.78382, -87.78315, -87.78316, -87.78382, -87.78384, 41.77168, 41.77153, 41.77153, 41.77154, 41.77169, 41.77168, 41.77168)), list(c(-87.78318, -87.7832, -87.78322, -87.78323, -87.78333, -87.78336, -87.78339, -87.78343, -87.78345, -87.78348, -87.78351, -87.78354, -87.78362, -87.78378, -87.78384, -87.78384, -87.78318, 41.77174, 41.77236, 41.77236, 41.77246, 41.77246, 41.77244, 41.77242, 41.7724, 41.77239, 41.77237, 41.77235, 41.77232, 41.77226, 41.77211, 41.77207, 
41.77173, 41.77174)))</t>
  </si>
  <si>
    <t>list(list(c(-87.78384, -87.78435, -87.78428, -87.78421, -87.78414, -87.78406, -87.78399, -87.78391, -87.78384, -87.78384, 41.77207, 41.77163, 41.77165, 41.77168, 41.77169, 41.77171, 41.77172, 41.77173, 41.77173, 41.77207)))</t>
  </si>
  <si>
    <t>list(list(c(-87.78324, -87.78326, -87.78327, -87.78329, -87.7833, -87.78332, -87.78323, -87.78323, -87.78324, 41.77249, 41.77249, 41.77248, 41.77248, 41.77247, 41.77246, 41.77246, 41.7725, 41.77249)))</t>
  </si>
  <si>
    <t>3610617 - DALLEK REAL ESTATE LLC</t>
  </si>
  <si>
    <t>DALLEK REAL ESTATE LLC</t>
  </si>
  <si>
    <t>list(list(c(-87.78295, -87.78295, -87.78311, -87.78315, -87.78315, -87.78382, -87.78384, -87.78384, -87.78391, -87.78398, -87.78405, -87.78412, -87.78419, -87.78426, -87.78432, -87.78438, -87.78444, -87.7845, -87.78455, -87.78563, -87.78141, -87.78144, -87.78238, -87.78242, -87.78242, -87.78291, -87.78295, 41.77133, 41.77148, 41.77148, 41.77148, 41.77154, 41.77153, 41.77153, 41.77168, 41.77168, 41.77167, 41.77166, 41.77165, 41.77163, 41.77161, 41.77158, 41.77156, 41.77152, 41.77149, 41.77145, 41.77052, 
41.77059, 41.77127, 41.77126, 41.77126, 41.77134, 41.77133, 41.77133)))</t>
  </si>
  <si>
    <t>list(list(c(-87.78295, -87.78291, -87.78242, -87.78243, -87.78262, -87.78265, -87.78265, -87.78292, -87.78296, -87.78295, 41.77133, 41.77133, 41.77134, 41.77169, 41.77169, 41.77169, 41.7717, 41.7717, 41.7717, 41.77133)))</t>
  </si>
  <si>
    <t>list(list(c(-87.78378, -87.78362, -87.7837, -87.78379, -87.78378, 41.77211, 41.77226, 41.77231, 41.77224, 41.77211)))</t>
  </si>
  <si>
    <t>list(list(c(-87.78424, -87.78551, -87.78558, -87.78578, -87.78563, -87.78378, -87.78379, -87.78397, -87.78424, 41.77179, 41.77069, 41.77069, 41.77052, 41.77052, 41.77211, 41.77224, 41.77208, 41.77179)))</t>
  </si>
  <si>
    <t>list(list(c(-87.79739, -87.79742, -87.79778, -87.79793, -87.79992, -87.7999, -87.79739, -87.79739, 41.76294, 41.76348, 41.76348, 41.76347, 41.76343, 41.76284, 41.76289, 41.76294)))</t>
  </si>
  <si>
    <t>RLF III CENTRAL, LLC</t>
  </si>
  <si>
    <t>3610358 - RLF III CENTRAL LLC</t>
  </si>
  <si>
    <t>RLF III CENTRAL LLC</t>
  </si>
  <si>
    <t>list(list(c(-87.79793, -87.79803, -87.79804, -87.80024, -87.80042, -87.80037, -87.80036, -87.80034, -87.80033, -87.80032, -87.80031, -87.8003, -87.80029, -87.80028, -87.80028, -87.80027, -87.80026, -87.80025, -87.80024, -87.80023, -87.80023, -87.80022, -87.80021, -87.80021, -87.8002, -87.8002, -87.80019, -87.80018, -87.80018, -87.80018, -87.80017, -87.80017, -87.80016, -87.80016, -87.80016, -87.80015, -87.80015, -87.80012, -87.79992, -87.79793, 41.76347, 41.76575, 41.76609, 41.76605, 41.76604, 41.76485, 
41.76482, 41.76479, 41.76476, 41.76474, 41.76471, 41.76468, 41.76465, 41.76463, 41.7646, 41.76457, 41.76454, 41.76452, 41.76449, 41.76446, 41.76443, 41.7644, 41.76438, 41.76435, 41.76432, 41.76429, 41.76426, 41.76423, 41.76421, 41.76418, 41.76415, 41.76412, 41.76409, 41.76406, 41.76404, 41.76401, 41.76392, 41.76343, 41.76343, 41.76347)))</t>
  </si>
  <si>
    <t>list(list(c(-87.79778, -87.79778, -87.79787, -87.79803, -87.79793, -87.79778, 41.76348, 41.76363, 41.76575, 41.76575, 41.76347, 41.76348)))</t>
  </si>
  <si>
    <t>3612314 - CSX TRANSPORTATION</t>
  </si>
  <si>
    <t>CSX TRANSPORTATION</t>
  </si>
  <si>
    <t>list(list(c(-87.79742, -87.79582, -87.79582, -87.79778, -87.79778, -87.79742, 41.76348, 41.76352, 41.76366, 41.76363, 41.76348, 41.76348)))</t>
  </si>
  <si>
    <t>list(list(c(-87.79582, -87.79591, -87.79789, -87.79787, -87.79778, -87.79582, 41.76366, 41.76581, 41.76603, 41.76575, 41.76363, 41.76366)))</t>
  </si>
  <si>
    <t>list(list(c(-87.79475, -87.79477, -87.79541, -87.79582, -87.79742, -87.79739, -87.79539, -87.79475, 41.76299, 41.76354, 41.76352, 41.76352, 41.76348, 41.76294, 41.76298, 41.76299)))</t>
  </si>
  <si>
    <t>NORTH STAR TRUST CO</t>
  </si>
  <si>
    <t>3610181 - MAGDALENA KOLOSA</t>
  </si>
  <si>
    <t>MAGDALENA KOLOSA</t>
  </si>
  <si>
    <t>list(list(c(-87.79937, -87.7994, -87.80044, -87.8004, -87.79937, 41.76904, 41.7699, 41.76988, 41.76902, 41.76904)))</t>
  </si>
  <si>
    <t>list(list(c(-87.7994, -87.7994, -87.80044, -87.80044, -87.7994, 41.7699, 41.77008, 41.77006, 41.76988, 41.7699)))</t>
  </si>
  <si>
    <t>list(list(c(-87.79863, -87.79863, -87.79864, -87.79864, -87.79865, -87.79865, -87.79865, -87.79866, -87.79866, -87.79866, -87.79866, -87.79866, -87.79866, -87.79866, -87.79866, -87.79865, -87.79865, -87.79865, -87.79865, -87.79864, -87.79864, -87.79863, -87.79863, -87.79862, -87.79861, -87.79861, -87.7986, -87.7986, -87.79859, -87.79859, -87.79858, -87.79857, -87.79856, -87.79855, -87.79855, -87.79854, -87.79853, -87.79853, -87.79852, -87.79851, -87.7985, -87.79849, -87.79848, -87.79847, -87.79846, 
-87.79845, -87.79844, -87.79843, -87.79842, -87.79841, -87.7984, -87.7984, -87.79839, -87.79838, -87.79837, -87.79836, -87.79835, -87.79834, -87.79833, -87.79833, -87.79832, -87.79836, -87.7994, -87.7994, -87.79937, -87.7992, -87.7986, -87.79861, -87.79861, -87.79862, -87.79862, -87.79863, -87.79863, 41.76908, 41.76909, 41.76909, 41.7691, 41.7691, 41.76911, 41.76912, 41.76913, 41.76914, 41.76915, 41.76916, 41.76917, 41.76918, 41.76919, 41.7692, 41.7692, 41.76921, 41.76922, 41.76923, 41.76923, 41.76924, 
41.76924, 41.76925, 41.76926, 41.76926, 41.76927, 41.76927, 41.76928, 41.76928, 41.76929, 41.76929, 41.7693, 41.7693, 41.7693, 41.76931, 41.76931, 41.76931, 41.76932, 41.76932, 41.76932, 41.76932, 41.76932, 41.76933, 41.76933, 41.76933, 41.76933, 41.76933, 41.76933, 41.76933, 41.76933, 41.76933, 41.76932, 41.76932, 41.76932, 41.76932, 41.76932, 41.76931, 41.76931, 41.76931, 41.7693, 41.7693, 41.7701, 41.77008, 41.7699, 41.76904, 41.76904, 41.76905, 41.76905, 41.76906, 41.76906, 41.76907, 41.76907, 
41.76908)))</t>
  </si>
  <si>
    <t>list(list(c(-87.79703, -87.79836, -87.79832, -87.79831, -87.79831, -87.7983, -87.79829, -87.79829, -87.79828, -87.79828, -87.79827, -87.79827, -87.79826, -87.79826, -87.79825, -87.79825, -87.79824, -87.79824, -87.79824, -87.79823, -87.79823, -87.79823, -87.79823, -87.79822, -87.79822, -87.79822, -87.79822, -87.79822, -87.79822, -87.79822, -87.79823, -87.79823, -87.79823, -87.79824, -87.79824, -87.79824, -87.79825, -87.79825, -87.79826, -87.79827, -87.79828, -87.79828, -87.79699, -87.79703, 41.77013, 
41.7701, 41.7693, 41.7693, 41.76929, 41.76929, 41.76929, 41.76928, 41.76928, 41.76927, 41.76927, 41.76926, 41.76926, 41.76925, 41.76925, 41.76924, 41.76924, 41.76923, 41.76922, 41.76922, 41.76921, 41.7692, 41.76919, 41.76919, 41.76918, 41.76917, 41.76916, 41.76915, 41.76914, 41.76913, 41.76913, 41.76912, 41.76911, 41.76911, 41.7691, 41.76909, 41.76909, 41.76908, 41.76907, 41.76906, 41.76906, 41.76905, 41.76908, 41.77013)))</t>
  </si>
  <si>
    <t>3610902 - TZSM CORP./SCALETTA AR</t>
  </si>
  <si>
    <t>list(list(c(-87.79695, -87.79699, -87.79828, -87.79829, -87.79829, -87.7983, -87.79831, -87.79832, -87.79829, -87.79695, 41.76814, 41.76908, 41.76905, 41.76905, 41.76904, 41.76904, 41.76903, 41.76903, 41.76812, 41.76814)))</t>
  </si>
  <si>
    <t>list(list(c(-87.79534, -87.79539, -87.79567, -87.79656, -87.79651, -87.79563, -87.79534, 41.7691, 41.77016, 41.77015, 41.77014, 41.76908, 41.76909, 41.7691)))</t>
  </si>
  <si>
    <t>AG-HS SAYRE AVENUE PROPER</t>
  </si>
  <si>
    <t>3610441 - SAYRE REAL ESTATE LLC</t>
  </si>
  <si>
    <t>SAYRE REAL ESTATE LLC</t>
  </si>
  <si>
    <t>list(list(c(-87.79531, -87.79534, -87.79563, -87.79651, -87.79647, -87.79559, -87.79531, 41.76818, 41.7691, 41.76909, 41.76908, 41.76815, 41.76817, 41.76818)))</t>
  </si>
  <si>
    <t>PLYMOUTH MWG 6751 SOUTH S</t>
  </si>
  <si>
    <t>3610360 - PLYMOUTH MWG 6751 SOUT</t>
  </si>
  <si>
    <t>PLYMOUTH MWG 6751 SOUT</t>
  </si>
  <si>
    <t>list(list(c(-87.79319, -87.79341, -87.79366, -87.79515, -87.79506, -87.79311, -87.79319, 41.77017, 41.77019, 41.77019, 41.77016, 41.76818, 41.76822, 41.77017)))</t>
  </si>
  <si>
    <t>STEPHEN SHULTTE</t>
  </si>
  <si>
    <t>3610354 - TAX PAYER OF RECORD</t>
  </si>
  <si>
    <t>TAX PAYER OF RECORD</t>
  </si>
  <si>
    <t>list(list(c(-87.79156, -87.79164, -87.79319, -87.79311, -87.79156, 41.76825, 41.77005, 41.77017, 41.76822, 41.76825)))</t>
  </si>
  <si>
    <t>3610164 - RAYNER &amp; RINN-SCOTT, I</t>
  </si>
  <si>
    <t>RAYNER &amp; RINN-SCOTT, I</t>
  </si>
  <si>
    <t>list(list(c(-87.79917, -87.7992, -87.79937, -87.8004, -87.80036, -87.79933, -87.79917, 41.7681, 41.76904, 41.76904, 41.76902, 41.76807, 41.76809, 41.7681)))</t>
  </si>
  <si>
    <t>J W PROP LLC</t>
  </si>
  <si>
    <t>3611740 - JW PROPERTIES LLC</t>
  </si>
  <si>
    <t>JW PROPERTIES LLC</t>
  </si>
  <si>
    <t>list(list(c(-87.79853, -87.79856, -87.79856, -87.79857, -87.79858, -87.79858, -87.79859, -87.7986, -87.7992, -87.79917, -87.79853, 41.76811, 41.76902, 41.76903, 41.76903, 41.76903, 41.76904, 41.76904, 41.76905, 41.76904, 41.7681, 41.76811)))</t>
  </si>
  <si>
    <t>list(list(c(-87.79651, -87.79656, -87.79703, -87.79699, -87.79651, 41.76908, 41.77014, 41.77013, 41.76908, 41.76908)))</t>
  </si>
  <si>
    <t>list(list(c(-87.79647, -87.79651, -87.79699, -87.79695, -87.79647, 41.76815, 41.76908, 41.76908, 41.76814, 41.76815)))</t>
  </si>
  <si>
    <t>list(list(c(-87.78098, -87.78098, -87.78097, -87.78096, -87.78095, -87.78094, -87.78094, -87.78093, -87.78092, -87.78092, -87.78091, -87.7809, -87.78089, -87.78088, -87.78087, -87.78086, -87.78085, -87.78084, -87.78083, -87.78082, -87.78082, -87.78081, -87.7808, -87.7808, -87.78079, -87.78078, -87.78077, -87.78077, -87.78076, -87.78075, -87.78074, -87.78074, -87.78073, -87.78073, -87.78072, -87.78072, -87.78071, -87.7807, -87.7807, -87.78069, -87.78069, -87.78068, -87.78068, -87.78067, -87.78066, 
-87.78065, -87.78064, -87.78063, -87.78062, -87.78061, -87.7806, -87.7806, -87.78059, -87.78059, -87.78058, -87.78058, -87.78057, -87.78057, -87.78056, -87.78056, -87.78056, -87.78055, -87.78055, -87.78054, -87.78054, -87.78053, -87.78053, -87.78053, -87.78052, -87.78052, -87.78051, -87.78051, -87.7805, -87.7805, -87.7805, -87.78049, -87.78049, -87.78049, -87.78048, -87.78048, -87.78048, -87.78047, -87.78047, -87.78047, -87.78046, -87.78046, -87.78046, -87.78045, -87.78045, -87.78045, -87.78045, 
-87.78044, -87.78044, -87.78044, -87.78044, -87.78044, -87.78043, -87.78043, -87.78043, -87.78043, -87.78043, -87.78043, -87.78043, -87.78043, -87.78043, -87.78043, -87.78049, -87.78093, -87.78092, -87.78101, -87.78098, 41.77072, 41.77066, 41.77066, 41.77067, 41.77067, 41.77067, 41.77068, 41.77068, 41.77068, 41.77069, 41.77069, 41.77069, 41.7707, 41.7707, 41.77071, 41.77071, 41.77072, 41.77072, 41.77073, 41.77073, 41.77074, 41.77074, 41.77074, 41.77075, 41.77075, 41.77076, 41.77076, 41.77077, 41.77077, 
41.77078, 41.77078, 41.77079, 41.77079, 41.7708, 41.7708, 41.77081, 41.77081, 41.77081, 41.77082, 41.77082, 41.77083, 41.77083, 41.77084, 41.77084, 41.77085, 41.77086, 41.77087, 41.77088, 41.77089, 41.7709, 41.77091, 41.77092, 41.77092, 41.77093, 41.77093, 41.77094, 41.77094, 41.77095, 41.77095, 41.77096, 41.77097, 41.77097, 41.77098, 41.77098, 41.77099, 41.77099, 41.771, 41.77101, 41.77101, 41.77102, 41.77103, 41.77104, 41.77104, 41.77105, 41.77106, 41.77106, 41.77107, 41.77108, 41.77108, 41.77109, 
41.7711, 41.7711, 41.77111, 41.77112, 41.77113, 41.77114, 41.77115, 41.77116, 41.77117, 41.77118, 41.77119, 41.77119, 41.7712, 41.77121, 41.77122, 41.77123, 41.77123, 41.77124, 41.77125, 41.77126, 41.77127, 41.77128, 41.77129, 41.7713, 41.77131, 41.77155, 41.77174, 41.77173, 41.77127, 41.77126, 41.77072)))</t>
  </si>
  <si>
    <t>KAZIMIERZ KOLBRECK</t>
  </si>
  <si>
    <t>3610152 - KAZIMIERZ KOLBRECKI</t>
  </si>
  <si>
    <t>KAZIMIERZ KOLBRECKI</t>
  </si>
  <si>
    <t>list(list(c(-87.77632, -87.77724, -87.77722, -87.77721, -87.7763, -87.77632, 41.77399, 41.77397, 41.77345, 41.7734, 41.77341, 41.77399)))</t>
  </si>
  <si>
    <t>224153 - KAZIMIERZ KOLBRECKI</t>
  </si>
  <si>
    <t>list(list(c(-87.77629, -87.7763, -87.77721, -87.77722, -87.77723, -87.77723, -87.77724, -87.77725, -87.77726, -87.77727, -87.77728, -87.77729, -87.7773, -87.77731, -87.77732, -87.77733, -87.77734, -87.77735, -87.77736, -87.77737, -87.77738, -87.77739, -87.7774, -87.77741, -87.77741, -87.77742, -87.77743, -87.77744, -87.77745, -87.77746, -87.77747, -87.77748, -87.77749, -87.7775, -87.7775, -87.77751, -87.77752, -87.77753, -87.77754, -87.77755, -87.77755, -87.77756, -87.77757, -87.77758, -87.77759, 
-87.77759, -87.7776, -87.77761, -87.77762, -87.77763, -87.77764, -87.77765, -87.77765, -87.77766, -87.77767, -87.77767, -87.77768, -87.77769, -87.7777, -87.7777, -87.77771, -87.77772, -87.77773, -87.77773, -87.77774, -87.77775, -87.77776, -87.77776, -87.77777, -87.77777, -87.77778, -87.77779, -87.7778, -87.77781, -87.77781, -87.77782, -87.77782, -87.77783, -87.77783, -87.77786, -87.77788, -87.7779, -87.77791, -87.77792, -87.77794, -87.77796, -87.77799, -87.77801, -87.77803, -87.77805, -87.77807, 
-87.77809, -87.77811, -87.7781, -87.77809, -87.77808, -87.77807, -87.77806, -87.77806, -87.77805, -87.77804, -87.77804, -87.77803, -87.77802, -87.77801, -87.778, -87.778, -87.77799, -87.77798, -87.77797, -87.77796, -87.77796, -87.77795, -87.77794, -87.77793, -87.77792, -87.77791, -87.7779, -87.77789, -87.77788, -87.77787, -87.77786, -87.77785, -87.77784, -87.77783, -87.77782, -87.77782, -87.77781, -87.7778, -87.77779, -87.77778, -87.77777, -87.77776, -87.77775, -87.77774, -87.77773, -87.77772, -87.77771, 
-87.7777, -87.77769, -87.77768, -87.77767, -87.77766, -87.77765, -87.77764, -87.77763, -87.77763, -87.77762, -87.77761, -87.7776, -87.77759, -87.77758, -87.77757, -87.77756, -87.77755, -87.77754, -87.77753, -87.77752, -87.77752, -87.77751, -87.7775, -87.77749, -87.77748, -87.77629, 41.77307, 41.77341, 41.7734, 41.7734, 41.7734, 41.77339, 41.77339, 41.77339, 41.77339, 41.77339, 41.77339, 41.77338, 41.77338, 41.77338, 41.77338, 41.77338, 41.77337, 41.77337, 41.77337, 41.77337, 41.77336, 41.77336, 41.77336, 
41.77336, 41.77335, 41.77335, 41.77335, 41.77335, 41.77334, 41.77334, 41.77334, 41.77333, 41.77333, 41.77333, 41.77332, 41.77332, 41.77332, 41.77331, 41.77331, 41.77331, 41.7733, 41.7733, 41.7733, 41.77329, 41.77329, 41.77328, 41.77328, 41.77328, 41.77327, 41.77327, 41.77326, 41.77326, 41.77325, 41.77325, 41.77325, 41.77324, 41.77324, 41.77323, 41.77323, 41.77322, 41.77322, 41.77321, 41.77321, 41.7732, 41.7732, 41.77319, 41.77319, 41.77318, 41.77318, 41.77317, 41.77317, 41.77316, 41.77315, 41.77315, 
41.77314, 41.77314, 41.77313, 41.77313, 41.77312, 41.7731, 41.77308, 41.77307, 41.77305, 41.77305, 41.77303, 41.77301, 41.77299, 41.77297, 41.77295, 41.77293, 41.77292, 41.7729, 41.77288, 41.77288, 41.77289, 41.77289, 41.7729, 41.7729, 41.77291, 41.77291, 41.77291, 41.77292, 41.77292, 41.77293, 41.77293, 41.77293, 41.77294, 41.77294, 41.77295, 41.77295, 41.77295, 41.77296, 41.77296, 41.77296, 41.77297, 41.77297, 41.77298, 41.77298, 41.77298, 41.77299, 41.77299, 41.77299, 41.773, 41.773, 41.773, 41.773, 
41.77301, 41.77301, 41.77301, 41.77301, 41.77302, 41.77302, 41.77302, 41.77302, 41.77303, 41.77303, 41.77303, 41.77303, 41.77303, 41.77304, 41.77304, 41.77304, 41.77304, 41.77304, 41.77304, 41.77304, 41.77305, 41.77305, 41.77305, 41.77305, 41.77305, 41.77305, 41.77305, 41.77305, 41.77305, 41.77305, 41.77305, 41.77305, 41.77306, 41.77306, 41.77306, 41.77306, 41.77306, 41.77307)), list(c(-87.77811, -87.77814, -87.77813, -87.77812, -87.77811, -87.77811, 41.77288, 41.77286, 41.77286, 41.77287, 41.77287, 
41.77288)))</t>
  </si>
  <si>
    <t>3610713 - B SWIFT PROPERTIES</t>
  </si>
  <si>
    <t>B SWIFT PROPERTIES</t>
  </si>
  <si>
    <t>list(list(c(-87.77623, -87.77626, -87.7783, -87.77831, -87.77832, -87.77833, -87.77834, -87.77835, -87.77836, -87.77837, -87.77838, -87.77839, -87.7784, -87.77841, -87.77842, -87.77843, -87.77844, -87.77845, -87.77846, -87.77847, -87.77848, -87.77849, -87.7785, -87.7785, -87.77851, -87.77852, -87.77853, -87.77854, -87.77855, -87.77856, -87.77857, -87.77858, -87.77859, -87.7786, -87.77861, -87.77862, -87.77863, -87.77863, -87.77864, -87.77865, -87.77866, -87.77867, -87.77868, -87.77869, -87.7787, 
-87.77871, -87.77872, -87.77872, -87.77873, -87.77874, -87.77875, -87.77876, -87.77877, -87.77877, -87.77878, -87.77879, -87.77879, -87.7788, -87.77881, -87.77881, -87.77882, -87.77883, -87.77883, -87.77884, -87.77885, -87.77886, -87.77887, -87.77887, -87.77888, -87.77889, -87.77889, -87.7789, -87.77891, -87.77892, -87.77892, -87.77893, -87.77894, -87.77895, -87.77895, -87.77896, -87.77897, -87.77898, -87.77898, -87.77899, -87.77899, -87.779, -87.77901, -87.77902, -87.77965, -87.77964, -87.77963, 
-87.77963, -87.77962, -87.77961, -87.77961, -87.7796, -87.77959, -87.77959, -87.77958, -87.77957, -87.77956, -87.77955, -87.77954, -87.77954, -87.77953, -87.77952, -87.77951, -87.77951, -87.7795, -87.77949, -87.77948, -87.77947, -87.77946, -87.77945, -87.77944, -87.77943, -87.77942, -87.77941, -87.77941, -87.7794, -87.77939, -87.77938, -87.77937, -87.77936, -87.77935, -87.77934, -87.77933, -87.77932, -87.77931, -87.7793, -87.77929, -87.77928, -87.77927, -87.77926, -87.77925, -87.77924, -87.77923, 
-87.77922, -87.77921, -87.7792, -87.77919, -87.77918, -87.77917, -87.77916, -87.77915, -87.77914, -87.77913, -87.77912, -87.77911, -87.7791, -87.77909, -87.77908, -87.77907, -87.77906, -87.77905, -87.77904, -87.77903, -87.77902, -87.77901, -87.779, -87.77899, -87.77898, -87.77623, 41.77173, 41.77239, 41.77235, 41.77235, 41.77235, 41.77235, 41.77235, 41.77234, 41.77234, 41.77234, 41.77234, 41.77234, 41.77234, 41.77234, 41.77234, 41.77234, 41.77234, 41.77233, 41.77233, 41.77233, 41.77233, 41.77233, 
41.77233, 41.77232, 41.77232, 41.77232, 41.77232, 41.77232, 41.77232, 41.77231, 41.77231, 41.77231, 41.77231, 41.7723, 41.7723, 41.7723, 41.7723, 41.77229, 41.77229, 41.77229, 41.77229, 41.77228, 41.77228, 41.77228, 41.77227, 41.77227, 41.77227, 41.77226, 41.77226, 41.77226, 41.77225, 41.77225, 41.77225, 41.77224, 41.77224, 41.77224, 41.77223, 41.77223, 41.77223, 41.77222, 41.77222, 41.77222, 41.77221, 41.77221, 41.77221, 41.7722, 41.7722, 41.77219, 41.77219, 41.77219, 41.77218, 41.77218, 41.77217, 
41.77217, 41.77216, 41.77216, 41.77215, 41.77215, 41.77214, 41.77214, 41.77213, 41.77213, 41.77212, 41.77212, 41.77211, 41.77211, 41.7721, 41.77209, 41.77155, 41.77155, 41.77155, 41.77156, 41.77156, 41.77156, 41.77157, 41.77157, 41.77157, 41.77158, 41.77158, 41.77158, 41.77159, 41.77159, 41.77159, 41.7716, 41.7716, 41.7716, 41.7716, 41.77161, 41.77161, 41.77161, 41.77161, 41.77162, 41.77162, 41.77162, 41.77163, 41.77163, 41.77163, 41.77163, 41.77164, 41.77164, 41.77164, 41.77164, 41.77164, 41.77165, 
41.77165, 41.77165, 41.77165, 41.77165, 41.77166, 41.77166, 41.77166, 41.77166, 41.77166, 41.77166, 41.77167, 41.77167, 41.77167, 41.77167, 41.77167, 41.77167, 41.77167, 41.77167, 41.77167, 41.77168, 41.77168, 41.77168, 41.77168, 41.77168, 41.77168, 41.77168, 41.77168, 41.77168, 41.77168, 41.77168, 41.77168, 41.77168, 41.77168, 41.77168, 41.77168, 41.77168, 41.77168, 41.77168, 41.77173)))</t>
  </si>
  <si>
    <t>3611339 - NALCO CLEARING</t>
  </si>
  <si>
    <t>NALCO CLEARING</t>
  </si>
  <si>
    <t>list(list(c(-87.78096, -87.78047, -87.78046, -87.78048, -87.7805, -87.78098, -87.78096, 41.77225, 41.77226, 41.77218, 41.77271, 41.77279, 41.77278, 41.77225)))</t>
  </si>
  <si>
    <t>list(list(c(-87.78095, -87.78093, -87.78049, -87.78043, -87.78046, -87.78095, 41.77217, 41.77173, 41.77174, 41.77155, 41.77218, 41.77217)))</t>
  </si>
  <si>
    <t>list(list(c(-87.78049, -87.78043, -87.78047, -87.78102, -87.78098, -87.7805, -87.7805, -87.78049, 41.77281, 41.77281, 41.77391, 41.7739, 41.77278, 41.77279, 41.77281, 41.77281)))</t>
  </si>
  <si>
    <t>list(list(c(-87.77792, -87.77792, -87.77791, -87.77791, -87.7779, -87.7779, -87.77789, -87.77789, -87.77788, -87.77788, -87.77787, -87.77787, -87.77786, -87.77786, -87.77785, -87.77785, -87.77784, -87.77784, -87.77783, -87.77782, -87.77781, -87.77781, -87.7778, -87.77779, -87.77778, -87.77777, -87.77777, -87.77776, -87.77775, -87.77774, -87.77774, -87.77773, -87.77772, -87.77772, -87.77771, -87.7777, -87.7777, -87.77769, -87.77769, -87.77768, -87.77767, -87.77766, -87.77765, -87.77765, -87.77764, 
-87.77763, -87.77763, -87.77762, -87.77761, -87.77761, -87.7776, -87.77759, -87.77758, -87.77757, -87.77756, -87.77756, -87.77755, -87.77754, -87.77753, -87.77752, -87.77751, -87.77751, -87.7775, -87.77749, -87.77748, -87.77748, -87.77747, -87.77746, -87.77745, -87.77745, -87.77744, -87.77743, -87.77742, -87.77741, -87.77741, -87.7774, -87.77739, -87.77738, -87.77737, -87.77736, -87.77735, -87.77734, -87.77733, -87.77732, -87.77731, -87.7773, -87.77729, -87.77728, -87.77727, -87.77727, -87.77726, 
-87.77725, -87.77724, -87.77723, -87.77722, -87.77724, -87.77801, -87.77798, -87.77798, -87.77798, -87.77798, -87.77798, -87.77798, -87.77798, -87.77798, -87.77798, -87.77798, -87.77798, -87.77798, -87.77798, -87.77798, -87.77798, -87.77798, -87.77799, -87.77799, -87.77799, -87.77799, -87.77799, -87.778, -87.778, -87.778, -87.778, -87.77801, -87.77801, -87.77801, -87.77802, -87.77802, -87.77802, -87.77803, -87.77803, -87.77803, -87.77804, -87.77804, -87.77804, -87.77805, -87.77805, -87.77806, -87.77806, 
-87.77807, -87.77807, -87.77807, -87.77808, -87.77808, -87.77809, -87.77809, -87.7781, -87.7781, -87.77811, -87.77812, -87.77812, -87.77811, -87.77809, -87.77808, -87.77806, -87.77805, -87.77804, -87.77802, -87.77801, -87.77799, -87.77798, -87.77797, -87.77795, -87.77794, -87.77792, 41.77312, 41.77313, 41.77313, 41.77314, 41.77314, 41.77315, 41.77315, 41.77316, 41.77316, 41.77317, 41.77317, 41.77318, 41.77318, 41.77319, 41.77319, 41.7732, 41.7732, 41.77321, 41.77321, 41.77322, 41.77322, 41.77323, 
41.77323, 41.77324, 41.77325, 41.77325, 41.77326, 41.77326, 41.77327, 41.77327, 41.77328, 41.77328, 41.77328, 41.77329, 41.77329, 41.77329, 41.7733, 41.7733, 41.77331, 41.77331, 41.77331, 41.77332, 41.77332, 41.77333, 41.77333, 41.77333, 41.77334, 41.77334, 41.77334, 41.77335, 41.77335, 41.77335, 41.77336, 41.77336, 41.77336, 41.77337, 41.77337, 41.77337, 41.77338, 41.77338, 41.77338, 41.77339, 41.77339, 41.77339, 41.77339, 41.7734, 41.7734, 41.7734, 41.7734, 41.77341, 41.77341, 41.77341, 41.77341, 
41.77341, 41.77342, 41.77342, 41.77342, 41.77342, 41.77343, 41.77343, 41.77343, 41.77343, 41.77343, 41.77344, 41.77344, 41.77344, 41.77344, 41.77344, 41.77344, 41.77345, 41.77345, 41.77345, 41.77345, 41.77345, 41.77345, 41.77397, 41.77396, 41.7734, 41.77339, 41.77338, 41.77337, 41.77336, 41.77335, 41.77334, 41.77333, 41.77332, 41.77331, 41.7733, 41.77329, 41.77328, 41.77327, 41.77326, 41.77325, 41.77324, 41.77323, 41.77322, 41.77321, 41.7732, 41.7732, 41.77319, 41.77318, 41.77317, 41.77316, 41.77315, 
41.77314, 41.77314, 41.77313, 41.77312, 41.77311, 41.7731, 41.77309, 41.77309, 41.77308, 41.77307, 41.77307, 41.77306, 41.77305, 41.77304, 41.77304, 41.77303, 41.77302, 41.77302, 41.77301, 41.773, 41.77299, 41.77299, 41.77298, 41.77297, 41.77296, 41.77295, 41.77296, 41.77297, 41.77298, 41.773, 41.77301, 41.77302, 41.77303, 41.77305, 41.77306, 41.77307, 41.77309, 41.7731, 41.77311, 41.77312)), list(c(-87.77812, -87.77813, -87.77813, -87.77812, 41.77295, 41.77295, 41.77294, 41.77295)), list(c(-87.77813, 
-87.77814, -87.77814, -87.77813, 41.77294, 41.77294, 41.77293, 41.77294)), list(c(-87.77814, -87.77815, -87.77815, -87.77814, 41.77293, 41.77293, 41.77292, 41.77293)), list(c(-87.77815, -87.77816, -87.77816, -87.77815, 41.77292, 41.77292, 41.77291, 41.77292)))</t>
  </si>
  <si>
    <t>list(list(c(-87.78043, -87.78043, -87.78043, -87.78043, -87.78043, -87.78043, -87.78043, -87.78043, -87.78043, -87.78044, -87.78044, -87.78044, -87.78044, -87.78044, -87.78045, -87.78045, -87.78045, -87.78045, -87.78046, -87.78046, -87.78046, -87.78047, -87.78047, -87.78047, -87.78048, -87.78048, -87.78048, -87.78049, -87.78049, -87.78049, -87.7805, -87.7805, -87.7805, -87.78051, -87.78051, -87.78052, -87.78052, -87.78053, -87.78053, -87.78053, -87.78054, -87.78054, -87.78055, -87.78055, -87.78056, 
-87.78056, -87.78056, -87.78057, -87.78057, -87.78058, -87.78058, -87.78059, -87.78059, -87.7806, -87.7806, -87.78061, -87.78062, -87.78063, -87.78064, -87.78065, -87.78066, -87.78067, -87.78068, -87.78068, -87.78069, -87.78069, -87.7807, -87.7807, -87.78071, -87.78072, -87.78072, -87.78073, -87.78073, -87.78074, -87.78074, -87.78075, -87.78076, -87.78077, -87.78077, -87.78078, -87.78079, -87.7808, -87.7808, -87.78081, -87.78082, -87.78082, -87.78083, -87.78084, -87.78085, -87.78086, -87.78087, -87.78088, 
-87.78089, -87.7809, -87.78091, -87.78092, -87.78092, -87.78093, -87.78094, -87.78094, -87.78095, -87.78096, -87.78097, -87.78098, -87.78098, -87.78098, -87.78089, -87.78048, -87.78044, -87.78044, -87.78043, -87.78043, -87.78043, -87.78042, -87.78042, -87.78042, -87.78041, -87.78041, -87.78041, -87.78041, -87.7804, -87.7804, -87.7804, -87.7804, -87.7804, -87.78039, -87.78039, -87.78039, -87.78039, -87.78039, -87.78038, -87.78038, -87.78038, -87.78038, -87.78038, -87.78038, -87.78038, -87.78037, -87.78037, 
-87.78037, -87.78037, -87.78037, -87.78037, -87.78037, -87.78037, -87.78037, -87.78037, -87.78037, -87.78037, -87.78037, -87.7804, -87.7804, -87.78041, -87.78043, -87.78049, -87.78048, -87.78046, -87.78043, -87.78043, 41.77131, 41.7713, 41.77129, 41.77128, 41.77127, 41.77126, 41.77125, 41.77124, 41.77123, 41.77123, 41.77122, 41.77121, 41.7712, 41.77119, 41.77119, 41.77118, 41.77117, 41.77116, 41.77115, 41.77114, 41.77113, 41.77112, 41.77111, 41.7711, 41.7711, 41.77109, 41.77108, 41.77108, 41.77107, 
41.77106, 41.77106, 41.77105, 41.77104, 41.77104, 41.77103, 41.77102, 41.77101, 41.77101, 41.771, 41.77099, 41.77099, 41.77098, 41.77098, 41.77097, 41.77097, 41.77096, 41.77095, 41.77095, 41.77094, 41.77094, 41.77093, 41.77093, 41.77092, 41.77092, 41.77091, 41.7709, 41.77089, 41.77088, 41.77087, 41.77086, 41.77085, 41.77084, 41.77084, 41.77083, 41.77083, 41.77082, 41.77082, 41.77081, 41.77081, 41.77081, 41.7708, 41.7708, 41.77079, 41.77079, 41.77078, 41.77078, 41.77077, 41.77077, 41.77076, 41.77076, 
41.77075, 41.77075, 41.77074, 41.77074, 41.77074, 41.77073, 41.77073, 41.77072, 41.77072, 41.77071, 41.77071, 41.7707, 41.7707, 41.77069, 41.77069, 41.77069, 41.77068, 41.77068, 41.77068, 41.77067, 41.77067, 41.77067, 41.77066, 41.77066, 41.77063, 41.7706, 41.7706, 41.77096, 41.77099, 41.771, 41.771, 41.77101, 41.77102, 41.77103, 41.77104, 41.77105, 41.77105, 41.77106, 41.77107, 41.77108, 41.77108, 41.77109, 41.7711, 41.77111, 41.77112, 41.77113, 41.77114, 41.77115, 41.77116, 41.77117, 41.77117, 
41.77118, 41.77119, 41.7712, 41.77121, 41.77122, 41.77123, 41.77123, 41.77124, 41.77125, 41.77126, 41.77127, 41.77128, 41.77129, 41.7713, 41.77131, 41.77132, 41.77133, 41.77134, 41.77135, 41.77208, 41.77218, 41.77226, 41.77279, 41.77279, 41.77271, 41.77218, 41.77155, 41.77131)))</t>
  </si>
  <si>
    <t>list(list(c(-87.77794, -87.77795, -87.77797, -87.77791, -87.7779, -87.77788, -87.77786, -87.77783, -87.77783, -87.77782, -87.77782, -87.77781, -87.77781, -87.7778, -87.77779, -87.77778, -87.77777, -87.77777, -87.77776, -87.77776, -87.77775, -87.77774, -87.77773, -87.77773, -87.77772, -87.77771, -87.7777, -87.7777, -87.77769, -87.77768, -87.77767, -87.77767, -87.77766, -87.77765, -87.77765, -87.77764, -87.77763, -87.77762, -87.77761, -87.7776, -87.77759, -87.77759, -87.77758, -87.77757, -87.77756, 
-87.77755, -87.77755, -87.77754, -87.77753, -87.77752, -87.77751, -87.7775, -87.7775, -87.77749, -87.77748, -87.77747, -87.77746, -87.77745, -87.77744, -87.77743, -87.77742, -87.77741, -87.77741, -87.7774, -87.77739, -87.77738, -87.77737, -87.77736, -87.77735, -87.77734, -87.77733, -87.77732, -87.77731, -87.7773, -87.77729, -87.77728, -87.77727, -87.77726, -87.77725, -87.77724, -87.77723, -87.77723, -87.77722, -87.77721, -87.77722, -87.77723, -87.77724, -87.77725, -87.77726, -87.77727, -87.77727, 
-87.77728, -87.77729, -87.7773, -87.77731, -87.77732, -87.77733, -87.77734, -87.77735, -87.77736, -87.77737, -87.77738, -87.77739, -87.7774, -87.77741, -87.77741, -87.77742, -87.77743, -87.77744, -87.77745, -87.77745, -87.77746, -87.77747, -87.77748, -87.77748, -87.77749, -87.7775, -87.77751, -87.77751, -87.77752, -87.77753, -87.77754, -87.77755, -87.77756, -87.77756, -87.77757, -87.77758, -87.77759, -87.7776, -87.77761, -87.77761, -87.77762, -87.77763, -87.77763, -87.77764, -87.77765, -87.77765, 
-87.77766, -87.77767, -87.77768, -87.77769, -87.77769, -87.7777, -87.7777, -87.77771, -87.77772, -87.77772, -87.77773, -87.77774, -87.77774, -87.77775, -87.77776, -87.77777, -87.77777, -87.77778, -87.77779, -87.7778, -87.77781, -87.77781, -87.77782, -87.77783, -87.77784, -87.77784, -87.77785, -87.77785, -87.77786, -87.77786, -87.77787, -87.77787, -87.77788, -87.77788, -87.77789, -87.77789, -87.7779, -87.7779, -87.77791, -87.77791, -87.77792, -87.77792, -87.77794, 41.77311, 41.7731, 41.77309, 41.77305, 
41.77307, 41.77308, 41.7731, 41.77312, 41.77313, 41.77313, 41.77314, 41.77314, 41.77315, 41.77315, 41.77316, 41.77317, 41.77317, 41.77318, 41.77318, 41.77319, 41.77319, 41.7732, 41.7732, 41.77321, 41.77321, 41.77322, 41.77322, 41.77323, 41.77323, 41.77324, 41.77324, 41.77325, 41.77325, 41.77325, 41.77326, 41.77326, 41.77327, 41.77327, 41.77328, 41.77328, 41.77328, 41.77329, 41.77329, 41.7733, 41.7733, 41.7733, 41.77331, 41.77331, 41.77331, 41.77332, 41.77332, 41.77332, 41.77333, 41.77333, 41.77333, 
41.77334, 41.77334, 41.77334, 41.77335, 41.77335, 41.77335, 41.77335, 41.77336, 41.77336, 41.77336, 41.77336, 41.77337, 41.77337, 41.77337, 41.77337, 41.77338, 41.77338, 41.77338, 41.77338, 41.77338, 41.77339, 41.77339, 41.77339, 41.77339, 41.77339, 41.77339, 41.7734, 41.7734, 41.7734, 41.77345, 41.77345, 41.77345, 41.77345, 41.77345, 41.77345, 41.77344, 41.77344, 41.77344, 41.77344, 41.77344, 41.77344, 41.77343, 41.77343, 41.77343, 41.77343, 41.77343, 41.77342, 41.77342, 41.77342, 41.77342, 41.77341, 
41.77341, 41.77341, 41.77341, 41.77341, 41.7734, 41.7734, 41.7734, 41.7734, 41.77339, 41.77339, 41.77339, 41.77339, 41.77338, 41.77338, 41.77338, 41.77337, 41.77337, 41.77337, 41.77336, 41.77336, 41.77336, 41.77335, 41.77335, 41.77335, 41.77334, 41.77334, 41.77334, 41.77333, 41.77333, 41.77333, 41.77332, 41.77332, 41.77331, 41.77331, 41.77331, 41.7733, 41.7733, 41.77329, 41.77329, 41.77329, 41.77328, 41.77328, 41.77328, 41.77327, 41.77327, 41.77326, 41.77326, 41.77325, 41.77325, 41.77324, 41.77323, 
41.77323, 41.77322, 41.77322, 41.77321, 41.77321, 41.7732, 41.7732, 41.77319, 41.77319, 41.77318, 41.77318, 41.77317, 41.77317, 41.77316, 41.77316, 41.77315, 41.77315, 41.77314, 41.77314, 41.77313, 41.77313, 41.77312, 41.77311)))</t>
  </si>
  <si>
    <t>list(list(c(-87.78017, -87.78017, -87.78041, -87.7804, -87.78039, -87.78016, -87.78017, 41.77225, 41.77227, 41.77226, 41.77218, 41.77218, 41.77218, 41.77225)))</t>
  </si>
  <si>
    <t>list(list(c(-87.7804, -87.7804, -87.78039, -87.7804, 41.77218, 41.77208, 41.77218, 41.77218)), list(c(-87.78043, -87.78041, -87.78017, -87.78017, -87.77957, -87.77964, -87.78047, -87.78043, -87.78043, 41.77279, 41.77226, 41.77227, 41.77225, 41.77226, 41.77393, 41.77391, 41.77281, 41.77279)))</t>
  </si>
  <si>
    <t>list(list(c(-87.77969, -87.77969, -87.77968, -87.77967, -87.77967, -87.77966, -87.77966, -87.77965, -87.77965, -87.77964, -87.77964, -87.77963, -87.77963, -87.77963, -87.77962, -87.77962, -87.77962, -87.77961, -87.77961, -87.77961, -87.7796, -87.7796, -87.7796, -87.77959, -87.77959, -87.77959, -87.77959, -87.77958, -87.77958, -87.77958, -87.77958, -87.77958, -87.77957, -87.77957, -87.77957, -87.77957, -87.77957, -87.77957, -87.77957, -87.77957, -87.77956, -87.77956, -87.77956, -87.77956, -87.77956, 
-87.77956, -87.77956, -87.77957, -87.78017, -87.78016, -87.78039, -87.7804, -87.78037, -87.78037, -87.78037, -87.78037, -87.78037, -87.78037, -87.78037, -87.78037, -87.78037, -87.78037, -87.78037, -87.78037, -87.78037, -87.78038, -87.78038, -87.78038, -87.78038, -87.78038, -87.78038, -87.78038, -87.78039, -87.78039, -87.78039, -87.78039, -87.78039, -87.7804, -87.7804, -87.7804, -87.7804, -87.7804, -87.78041, -87.78041, -87.78041, -87.78041, -87.78042, -87.78042, -87.78042, -87.78043, -87.78043, -87.78043, 
-87.78044, -87.78044, -87.7798, -87.77979, -87.77978, -87.77978, -87.77977, -87.77977, -87.77976, -87.77976, -87.77975, -87.77975, -87.77974, -87.77974, -87.77973, -87.77973, -87.77972, -87.77972, -87.77971, -87.7797, -87.7797, -87.77969, 41.77166, 41.77167, 41.77168, 41.77169, 41.7717, 41.77171, 41.77172, 41.77172, 41.77173, 41.77174, 41.77175, 41.77175, 41.77176, 41.77177, 41.77177, 41.77178, 41.77179, 41.7718, 41.77181, 41.77182, 41.77182, 41.77183, 41.77184, 41.77185, 41.77186, 41.77187, 41.77188, 
41.77188, 41.77189, 41.7719, 41.77191, 41.77192, 41.77192, 41.77193, 41.77194, 41.77195, 41.77196, 41.77197, 41.77198, 41.77199, 41.772, 41.77201, 41.77202, 41.77203, 41.77204, 41.77205, 41.77206, 41.77226, 41.77225, 41.77218, 41.77218, 41.77208, 41.77135, 41.77134, 41.77133, 41.77132, 41.77131, 41.7713, 41.77129, 41.77128, 41.77127, 41.77126, 41.77125, 41.77124, 41.77123, 41.77123, 41.77122, 41.77121, 41.7712, 41.77119, 41.77118, 41.77117, 41.77117, 41.77116, 41.77115, 41.77114, 41.77113, 41.77112, 
41.77111, 41.7711, 41.77109, 41.77108, 41.77108, 41.77107, 41.77106, 41.77105, 41.77105, 41.77104, 41.77103, 41.77102, 41.77101, 41.771, 41.771, 41.77099, 41.77155, 41.77156, 41.77156, 41.77157, 41.77157, 41.77158, 41.77158, 41.77159, 41.77159, 41.7716, 41.7716, 41.77161, 41.77161, 41.77162, 41.77162, 41.77163, 41.77164, 41.77165, 41.77166, 41.77166)))</t>
  </si>
  <si>
    <t>3610666 - COM ED</t>
  </si>
  <si>
    <t>COM ED</t>
  </si>
  <si>
    <t>list(list(c(-87.7761, -87.7761, -87.77612, -87.77621, -87.7768, -87.77678, -87.77616, -87.7761, 41.77071, 41.77077, 41.77123, 41.77123, 41.77122, 41.77067, 41.77069, 41.77071)))</t>
  </si>
  <si>
    <t>list(list(c(-87.7768, -87.77621, -87.77623, -87.77898, -87.77899, -87.779, -87.77901, -87.77902, -87.77903, -87.77904, -87.77905, -87.77906, -87.77907, -87.77908, -87.77909, -87.7791, -87.77911, -87.77912, -87.77913, -87.77914, -87.77915, -87.77916, -87.77917, -87.77918, -87.77919, -87.7792, -87.77921, -87.77922, -87.77923, -87.77924, -87.77925, -87.77926, -87.77927, -87.77928, -87.77929, -87.7793, -87.77931, -87.77932, -87.77933, -87.77934, -87.77935, -87.77936, -87.77937, -87.77938, -87.77939, 
-87.7794, -87.77941, -87.77941, -87.77942, -87.77943, -87.77944, -87.77945, -87.77946, -87.77947, -87.77948, -87.77949, -87.7795, -87.77951, -87.77951, -87.77952, -87.77953, -87.77954, -87.77954, -87.77955, -87.77956, -87.77957, -87.77958, -87.77959, -87.77959, -87.7796, -87.77961, -87.77961, -87.77962, -87.77963, -87.77963, -87.77964, -87.77965, -87.78074, -87.7804, -87.77678, -87.7768, 41.77122, 41.77123, 41.77173, 41.77168, 41.77168, 41.77168, 41.77168, 41.77168, 41.77168, 41.77168, 41.77168, 
41.77168, 41.77168, 41.77168, 41.77168, 41.77168, 41.77168, 41.77168, 41.77168, 41.77168, 41.77168, 41.77168, 41.77167, 41.77167, 41.77167, 41.77167, 41.77167, 41.77167, 41.77167, 41.77167, 41.77167, 41.77166, 41.77166, 41.77166, 41.77166, 41.77166, 41.77166, 41.77165, 41.77165, 41.77165, 41.77165, 41.77165, 41.77164, 41.77164, 41.77164, 41.77164, 41.77164, 41.77163, 41.77163, 41.77163, 41.77163, 41.77162, 41.77162, 41.77162, 41.77161, 41.77161, 41.77161, 41.77161, 41.7716, 41.7716, 41.7716, 41.7716, 
41.77159, 41.77159, 41.77159, 41.77158, 41.77158, 41.77158, 41.77157, 41.77157, 41.77157, 41.77156, 41.77156, 41.77156, 41.77155, 41.77155, 41.77155, 41.7706, 41.77061, 41.77067, 41.77122)))</t>
  </si>
  <si>
    <t>list(list(c(-87.7761, -87.77616, -87.77678, -87.7804, -87.7804, -87.7761, -87.7761, 41.77069, 41.77069, 41.77067, 41.77061, 41.7705, 41.77058, 41.77069)))</t>
  </si>
  <si>
    <t>list(list(c(-87.77814, -87.77814, -87.77811, -87.77809, -87.77807, -87.77805, -87.77803, -87.77801, -87.77799, -87.77796, -87.77794, -87.77792, -87.77791, -87.77797, -87.77798, -87.77799, -87.77801, -87.77802, -87.77804, -87.77805, -87.77806, -87.77808, -87.77809, -87.77811, -87.77812, -87.77814, -87.77815, -87.77816, -87.77818, -87.77819, -87.77821, -87.77822, -87.77824, -87.77825, -87.77829, -87.77866, -87.7783, -87.77814, 41.77285, 41.77286, 41.77288, 41.7729, 41.77292, 41.77293, 41.77295, 41.77297, 
41.77299, 41.77301, 41.77303, 41.77305, 41.77305, 41.77309, 41.77307, 41.77306, 41.77305, 41.77303, 41.77302, 41.77301, 41.773, 41.77298, 41.77297, 41.77296, 41.77295, 41.77293, 41.77292, 41.77291, 41.7729, 41.77288, 41.77287, 41.77286, 41.77285, 41.77283, 41.77286, 41.77254, 41.77271, 41.77285)))</t>
  </si>
  <si>
    <t>3611817 - GCP APPLIED TECHNOLOGI</t>
  </si>
  <si>
    <t>GCP APPLIED TECHNOLOGI</t>
  </si>
  <si>
    <t>list(list(c(-87.77366, -87.77365, -87.77365, -87.77365, -87.77364, -87.77364, -87.77363, -87.77363, -87.77362, -87.77362, -87.77361, -87.77361, -87.7736, -87.7736, -87.77359, -87.77359, -87.77359, -87.77358, -87.77358, -87.77358, -87.77357, -87.77357, -87.77357, -87.77356, -87.77356, -87.77356, -87.77356, -87.77355, -87.77355, -87.77355, -87.77355, -87.77355, -87.77354, -87.77354, -87.77354, -87.77354, -87.77354, -87.77354, -87.77354, -87.77354, -87.77354, -87.77354, -87.77354, -87.77354, -87.77358, 
-87.77391, -87.77385, -87.77385, -87.77385, -87.77385, -87.77385, -87.77385, -87.77385, -87.77385, -87.77385, -87.77385, -87.77386, -87.77386, -87.77386, -87.77386, -87.77386, -87.77386, -87.77386, -87.77387, -87.77387, -87.77387, -87.77387, -87.77388, -87.77388, -87.77388, -87.77388, -87.77389, -87.77389, -87.77389, -87.7739, -87.7739, -87.7739, -87.7739, -87.77391, -87.77391, -87.77391, -87.77392, -87.77392, -87.77392, -87.77393, -87.77393, -87.77394, -87.77394, -87.77395, -87.77395, -87.77382, 
-87.77381, -87.77381, -87.7738, -87.7738, -87.77379, -87.77379, -87.77378, -87.77377, -87.77376, -87.77375, -87.77374, -87.77373, -87.77372, -87.77371, -87.77371, -87.7737, -87.7737, -87.77369, -87.77369, -87.77368, -87.77368, -87.77367, -87.77367, -87.77366, -87.77366, 41.77253, 41.77253, 41.77254, 41.77255, 41.77255, 41.77256, 41.77256, 41.77257, 41.77258, 41.77259, 41.7726, 41.77261, 41.77262, 41.77263, 41.77264, 41.77265, 41.77266, 41.77266, 41.77267, 41.77268, 41.77269, 41.7727, 41.77271, 41.77272, 
41.77273, 41.77274, 41.77275, 41.77276, 41.77277, 41.77278, 41.77279, 41.7728, 41.77281, 41.77282, 41.77283, 41.77284, 41.77285, 41.77286, 41.77287, 41.77288, 41.77289, 41.7729, 41.77291, 41.77292, 41.77404, 41.77404, 41.77262, 41.77261, 41.7726, 41.77259, 41.77258, 41.77257, 41.77256, 41.77255, 41.77254, 41.77253, 41.77253, 41.77252, 41.77251, 41.7725, 41.77249, 41.77248, 41.77247, 41.77246, 41.77245, 41.77244, 41.77243, 41.77243, 41.77242, 41.77241, 41.7724, 41.77239, 41.77238, 41.77237, 41.77237, 
41.77236, 41.77235, 41.77234, 41.77234, 41.77233, 41.77232, 41.77232, 41.77231, 41.7723, 41.7723, 41.77229, 41.77228, 41.77227, 41.77227, 41.77226, 41.77236, 41.77236, 41.77237, 41.77237, 41.77238, 41.77238, 41.77239, 41.77239, 41.7724, 41.77241, 41.77242, 41.77243, 41.77244, 41.77245, 41.77246, 41.77247, 41.77247, 41.77248, 41.77248, 41.77249, 41.77249, 41.7725, 41.77251, 41.77252, 41.77252, 41.77253)))</t>
  </si>
  <si>
    <t>3610903 - COLE TAYLOR BANK--FORD</t>
  </si>
  <si>
    <t>COLE TAYLOR BANK--FORD</t>
  </si>
  <si>
    <t>list(list(c(-87.77144, -87.77231, -87.7723, -87.7723, -87.7723, -87.7723, -87.77231, -87.77231, -87.77231, -87.77231, -87.77231, -87.77231, -87.77231, -87.77231, -87.77232, -87.77232, -87.77232, -87.77232, -87.77232, -87.77232, -87.77233, -87.77233, -87.77233, -87.77233, -87.77233, -87.77234, -87.77234, -87.77234, -87.77234, -87.77235, -87.77235, -87.77235, -87.77235, -87.77236, -87.77236, -87.77219, -87.77142, -87.77144, 41.77408, 41.77407, 41.77397, 41.77396, 41.77395, 41.77394, 41.77393, 41.77392, 
41.77391, 41.7739, 41.77389, 41.77388, 41.77387, 41.77386, 41.77385, 41.77384, 41.77383, 41.77382, 41.77381, 41.7738, 41.7738, 41.77379, 41.77378, 41.77377, 41.77376, 41.77375, 41.77374, 41.77373, 41.77372, 41.77371, 41.7737, 41.77369, 41.77368, 41.77368, 41.77367, 41.77367, 41.77368, 41.77408)))</t>
  </si>
  <si>
    <t>list(list(c(-87.77222, -87.77221, -87.77221, -87.77221, -87.7722, -87.7722, -87.7722, -87.7722, -87.7722, -87.77219, -87.77219, -87.77236, -87.77239, -87.77222, 41.77359, 41.7736, 41.77361, 41.77362, 41.77362, 41.77363, 41.77364, 41.77365, 41.77366, 41.77366, 41.77367, 41.77367, 41.77358, 41.77359)))</t>
  </si>
  <si>
    <t>list(list(c(-87.77142, -87.77219, -87.77219, -87.7722, -87.7722, -87.7722, -87.7722, -87.7722, -87.77221, -87.77221, -87.77221, -87.77222, -87.77142, -87.77142, 41.77368, 41.77367, 41.77366, 41.77366, 41.77365, 41.77364, 41.77363, 41.77362, 41.77362, 41.77361, 41.7736, 41.77359, 41.7736, 41.77368)))</t>
  </si>
  <si>
    <t>3610184 - WAYNE LUCHT</t>
  </si>
  <si>
    <t>WAYNE LUCHT</t>
  </si>
  <si>
    <t>list(list(c(-87.77387, -87.77403, -87.77402, -87.77401, -87.774, -87.774, -87.77399, -87.77398, -87.77398, -87.77397, -87.77396, -87.77395, -87.77394, -87.77393, -87.77392, -87.77391, -87.77391, -87.7739, -87.77389, -87.77388, -87.77388, -87.77387, -87.77386, -87.77385, -87.77384, -87.77383, -87.77382, -87.77381, -87.7738, -87.77379, -87.77379, -87.77378, -87.77377, -87.77376, -87.77376, -87.77375, -87.77374, -87.77373, -87.77372, -87.77371, -87.7737, -87.77369, -87.77368, -87.77367, -87.77367, -87.77366, 
-87.77365, -87.77364, -87.77363, -87.77362, -87.77362, -87.77361, -87.7736, -87.77359, -87.77358, -87.77357, -87.77356, -87.77355, -87.77355, -87.77354, -87.77353, -87.77352, -87.77351, -87.7735, -87.77349, -87.77348, -87.77228, -87.77137, -87.77138, -87.77302, -87.77303, -87.77304, -87.77305, -87.77306, -87.77307, -87.77308, -87.77309, -87.7731, -87.77311, -87.77312, -87.77313, -87.77314, -87.77315, -87.77316, -87.77317, -87.77318, -87.77319, -87.7732, -87.77321, -87.77322, -87.77323, -87.77324, 
-87.77325, -87.77326, -87.77327, -87.77328, -87.77328, -87.77329, -87.7733, -87.77331, -87.77332, -87.77333, -87.77334, -87.77335, -87.77335, -87.77336, -87.77337, -87.77338, -87.77338, -87.77339, -87.7734, -87.77341, -87.77342, -87.77343, -87.77343, -87.77344, -87.77345, -87.77346, -87.77347, -87.77348, -87.77348, -87.77349, -87.7735, -87.77351, -87.77352, -87.77352, -87.77353, -87.77354, -87.77354, -87.77355, -87.77356, -87.77357, -87.77357, -87.77358, -87.77359, -87.77359, -87.77387, 41.7722, 
41.77208, 41.77208, 41.77209, 41.77209, 41.7721, 41.7721, 41.7721, 41.77211, 41.77211, 41.77211, 41.77212, 41.77212, 41.77213, 41.77213, 41.77213, 41.77214, 41.77214, 41.77214, 41.77214, 41.77215, 41.77215, 41.77215, 41.77216, 41.77216, 41.77216, 41.77217, 41.77217, 41.77217, 41.77217, 41.77218, 41.77218, 41.77218, 41.77218, 41.77219, 41.77219, 41.77219, 41.77219, 41.77219, 41.7722, 41.7722, 41.7722, 41.7722, 41.7722, 41.77221, 41.77221, 41.77221, 41.77221, 41.77221, 41.77221, 41.77222, 41.77222, 
41.77222, 41.77222, 41.77222, 41.77222, 41.77222, 41.77222, 41.77223, 41.77223, 41.77223, 41.77223, 41.77223, 41.77223, 41.77223, 41.77223, 41.77225, 41.77227, 41.77261, 41.77258, 41.77258, 41.77258, 41.77258, 41.77258, 41.77258, 41.77258, 41.77258, 41.77258, 41.77258, 41.77257, 41.77257, 41.77257, 41.77257, 41.77257, 41.77257, 41.77257, 41.77256, 41.77256, 41.77256, 41.77256, 41.77256, 41.77255, 41.77255, 41.77255, 41.77255, 41.77255, 41.77254, 41.77254, 41.77254, 41.77254, 41.77253, 41.77253, 41.77253, 
41.77253, 41.77252, 41.77252, 41.77252, 41.77252, 41.77251, 41.77251, 41.77251, 41.7725, 41.7725, 41.7725, 41.77249, 41.77249, 41.77249, 41.77248, 41.77248, 41.77248, 41.77247, 41.77247, 41.77246, 41.77246, 41.77246, 41.77245, 41.77245, 41.77245, 41.77244, 41.77244, 41.77243, 41.77243, 41.77242, 41.77242, 41.77242, 41.77241, 41.7722)))</t>
  </si>
  <si>
    <t>3610183 - JMB BEDFORD PARK LLC</t>
  </si>
  <si>
    <t>JMB BEDFORD PARK LLC</t>
  </si>
  <si>
    <t>list(list(c(-87.77218, -87.77219, -87.77219, -87.7722, -87.7722, -87.77221, -87.77221, -87.77222, -87.77222, -87.77223, -87.77223, -87.77224, -87.77224, -87.77225, -87.77225, -87.77226, -87.77226, -87.77227, -87.77227, -87.77228, -87.77228, -87.77229, -87.77244, -87.7712, -87.77121, -87.77127, -87.77136, -87.77209, -87.77208, -87.77206, -87.77206, -87.77206, -87.77206, -87.77206, -87.77206, -87.77206, -87.77206, -87.77206, -87.77206, -87.77206, -87.77206, -87.77206, -87.77207, -87.77207, -87.77207, 
-87.77207, -87.77208, -87.77208, -87.77208, -87.77208, -87.77209, -87.77209, -87.77209, -87.7721, -87.7721, -87.7721, -87.77211, -87.77211, -87.77211, -87.77212, -87.77212, -87.77212, -87.77213, -87.77213, -87.77214, -87.77214, -87.77215, -87.77215, -87.77216, -87.77216, -87.77217, -87.77217, -87.77218, -87.77218, 41.77095, 41.77094, 41.77093, 41.77093, 41.77092, 41.77092, 41.77091, 41.77091, 41.7709, 41.7709, 41.77089, 41.77089, 41.77088, 41.77088, 41.77087, 41.77087, 41.77086, 41.77086, 41.77085, 
41.77085, 41.77084, 41.77084, 41.77075, 41.77077, 41.77086, 41.77214, 41.77213, 41.77212, 41.77162, 41.77132, 41.77131, 41.7713, 41.77129, 41.77128, 41.77127, 41.77126, 41.77125, 41.77124, 41.77123, 41.77122, 41.77121, 41.7712, 41.77119, 41.77118, 41.77117, 41.77116, 41.77115, 41.77114, 41.77113, 41.77112, 41.77112, 41.77111, 41.7711, 41.77109, 41.77108, 41.77107, 41.77107, 41.77106, 41.77105, 41.77105, 41.77104, 41.77103, 41.77103, 41.77102, 41.77101, 41.771, 41.771, 41.77099, 41.77098, 41.77097, 
41.77097, 41.77096, 41.77096, 41.77095)))</t>
  </si>
  <si>
    <t>First Midwest Bank, as Trustee Unde</t>
  </si>
  <si>
    <t>3610716 - T REX LLC</t>
  </si>
  <si>
    <t>T REX LLC</t>
  </si>
  <si>
    <t>list(list(c(-87.77561, -87.7761, -87.77608, -87.77559, -87.77561, 41.77303, 41.77303, 41.7725, 41.77251, 41.77303)))</t>
  </si>
  <si>
    <t>list(list(c(-87.77265, -87.77265, -87.77265, -87.77265, -87.77265, -87.77265, -87.77265, -87.77265, -87.77266, -87.77266, -87.77266, -87.77266, -87.77266, -87.77266, -87.77267, -87.77267, -87.77267, -87.77267, -87.77268, -87.77268, -87.77268, -87.77269, -87.77269, -87.77269, -87.7727, -87.7727, -87.7727, -87.77271, -87.77271, -87.77272, -87.77272, -87.77273, -87.77273, -87.77273, -87.77274, -87.77274, -87.77275, -87.77275, -87.77276, -87.77276, -87.77277, -87.77277, -87.77278, -87.77278, -87.77279, 
-87.7728, -87.7728, -87.77281, -87.77281, -87.77282, -87.77282, -87.77283, -87.77283, -87.77284, -87.77284, -87.77285, -87.77285, -87.77274, -87.77274, -87.77273, -87.77272, -87.77271, -87.7727, -87.7727, -87.77269, -87.77269, -87.77268, -87.77268, -87.77267, -87.77267, -87.77266, -87.77266, -87.77266, -87.77265, -87.77265, -87.77264, -87.77264, -87.77263, -87.77263, -87.77262, -87.77262, -87.77262, -87.77261, -87.77261, -87.7726, -87.7726, -87.77259, -87.77259, -87.77259, -87.77258, -87.77258, -87.77258, 
-87.77257, -87.77257, -87.77257, -87.77257, -87.77256, -87.77256, -87.77256, -87.77255, -87.77255, -87.77255, -87.77255, -87.77254, -87.77254, -87.77254, -87.77254, -87.77254, -87.77254, -87.77253, -87.77253, -87.77253, -87.77253, -87.77253, -87.77253, -87.77253, -87.77253, -87.77253, -87.77253, -87.77253, -87.77253, -87.77255, -87.77256, -87.77267, -87.77265, 41.77354, 41.77353, 41.77352, 41.77351, 41.7735, 41.77349, 41.77348, 41.77347, 41.77347, 41.77346, 41.77345, 41.77344, 41.77343, 41.77342, 
41.77341, 41.7734, 41.77339, 41.77338, 41.77337, 41.77336, 41.77335, 41.77334, 41.77333, 41.77332, 41.77332, 41.77331, 41.7733, 41.77329, 41.77328, 41.77327, 41.77326, 41.77326, 41.77325, 41.77324, 41.77324, 41.77323, 41.77322, 41.77321, 41.77321, 41.7732, 41.77319, 41.77318, 41.77318, 41.77317, 41.77316, 41.77315, 41.77314, 41.77314, 41.77313, 41.77313, 41.77312, 41.77312, 41.77311, 41.77311, 41.7731, 41.7731, 41.77309, 41.77317, 41.77318, 41.77319, 41.7732, 41.77321, 41.77322, 41.77323, 41.77323, 
41.77324, 41.77324, 41.77325, 41.77325, 41.77326, 41.77326, 41.77327, 41.77328, 41.77328, 41.77329, 41.77329, 41.7733, 41.77331, 41.77332, 41.77332, 41.77333, 41.77334, 41.77334, 41.77335, 41.77336, 41.77337, 41.77338, 41.77339, 41.7734, 41.7734, 41.77341, 41.77342, 41.77342, 41.77343, 41.77344, 41.77345, 41.77345, 41.77346, 41.77347, 41.77348, 41.77349, 41.7735, 41.77351, 41.77352, 41.77353, 41.77354, 41.77355, 41.77356, 41.77357, 41.77358, 41.77359, 41.7736, 41.77361, 41.77362, 41.77363, 41.77364, 
41.77365, 41.77366, 41.77367, 41.77368, 41.77369, 41.77379, 41.77406, 41.77406, 41.77354)))</t>
  </si>
  <si>
    <t>list(list(c(-87.77239, -87.77236, -87.77236, -87.77235, -87.77235, -87.77235, -87.77235, -87.77234, -87.77234, -87.77234, -87.77234, -87.77233, -87.77233, -87.77233, -87.77233, -87.77233, -87.77232, -87.77232, -87.77232, -87.77232, -87.77232, -87.77232, -87.77231, -87.77231, -87.77231, -87.77231, -87.77231, -87.77231, -87.77231, -87.77231, -87.7723, -87.7723, -87.7723, -87.7723, -87.77231, -87.77256, -87.77255, -87.77253, -87.77253, -87.77253, -87.77253, -87.77253, -87.77253, -87.77253, -87.77253, 
-87.77253, -87.77253, -87.77253, -87.77253, -87.77254, -87.77254, -87.77254, -87.77254, -87.77254, -87.77254, -87.77255, -87.77255, -87.77255, -87.77255, -87.77256, -87.77256, -87.77256, -87.77257, -87.77257, -87.77257, -87.77257, -87.77258, -87.77258, -87.77258, -87.77259, -87.77259, -87.77259, -87.7726, -87.7726, -87.77261, -87.77261, -87.77262, -87.77262, -87.77262, -87.77263, -87.77263, -87.77264, -87.77264, -87.77265, -87.77265, -87.77266, -87.77266, -87.77266, -87.77267, -87.77267, -87.77268, 
-87.77268, -87.77269, -87.77269, -87.7727, -87.7727, -87.77271, -87.77272, -87.77273, -87.77274, -87.77274, -87.77256, -87.77255, -87.77255, -87.77254, -87.77254, -87.77253, -87.77253, -87.77252, -87.77252, -87.77251, -87.77251, -87.7725, -87.7725, -87.77249, -87.77249, -87.77248, -87.77248, -87.77247, -87.77247, -87.77246, -87.77246, -87.77245, -87.77245, -87.77245, -87.77244, -87.77244, -87.77243, -87.77243, -87.77242, -87.77242, -87.77242, -87.77241, -87.77241, -87.77239, 41.77358, 41.77367, 41.77368, 
41.77368, 41.77369, 41.7737, 41.77371, 41.77372, 41.77373, 41.77374, 41.77375, 41.77376, 41.77377, 41.77378, 41.77379, 41.7738, 41.7738, 41.77381, 41.77382, 41.77383, 41.77384, 41.77385, 41.77386, 41.77387, 41.77388, 41.77389, 41.7739, 41.77391, 41.77392, 41.77393, 41.77394, 41.77395, 41.77396, 41.77397, 41.77407, 41.77406, 41.77379, 41.77369, 41.77368, 41.77367, 41.77366, 41.77365, 41.77364, 41.77363, 41.77362, 41.77361, 41.7736, 41.77359, 41.77358, 41.77357, 41.77356, 41.77355, 41.77354, 41.77353, 
41.77352, 41.77351, 41.7735, 41.77349, 41.77348, 41.77347, 41.77346, 41.77345, 41.77345, 41.77344, 41.77343, 41.77342, 41.77342, 41.77341, 41.7734, 41.7734, 41.77339, 41.77338, 41.77337, 41.77336, 41.77335, 41.77334, 41.77334, 41.77333, 41.77332, 41.77332, 41.77331, 41.7733, 41.77329, 41.77329, 41.77328, 41.77328, 41.77327, 41.77326, 41.77326, 41.77325, 41.77325, 41.77324, 41.77324, 41.77323, 41.77323, 41.77322, 41.77321, 41.7732, 41.77319, 41.77318, 41.77317, 41.77332, 41.77332, 41.77333, 41.77333, 
41.77334, 41.77334, 41.77335, 41.77335, 41.77336, 41.77336, 41.77337, 41.77337, 41.77338, 41.77339, 41.7734, 41.7734, 41.77341, 41.77341, 41.77342, 41.77343, 41.77344, 41.77344, 41.77345, 41.77346, 41.77346, 41.77347, 41.77348, 41.77349, 41.77349, 41.7735, 41.77351, 41.77351, 41.77352, 41.77358)))</t>
  </si>
  <si>
    <t>list(list(c(-87.77493, -87.77492, -87.77492, -87.77491, -87.77491, -87.7749, -87.77489, -87.77488, -87.77487, -87.77486, -87.77485, -87.77484, -87.77483, -87.77482, -87.77482, -87.77481, -87.77481, -87.7748, -87.7748, -87.77479, -87.77479, -87.77478, -87.77478, -87.77478, -87.77477, -87.77477, -87.77476, -87.77476, -87.77475, -87.77475, -87.77474, -87.77474, -87.77474, -87.77473, -87.77473, -87.77472, -87.77472, -87.77471, -87.77471, -87.77471, -87.7747, -87.7747, -87.7747, -87.77469, -87.77469, 
-87.77469, -87.77468, -87.77468, -87.77468, -87.77467, -87.77467, -87.77467, -87.77467, -87.77466, -87.77466, -87.77466, -87.77466, -87.77466, -87.77466, -87.77466, -87.77465, -87.77465, -87.77465, -87.77465, -87.77465, -87.77465, -87.77465, -87.77465, -87.77465, -87.77465, -87.77465, -87.77546, -87.7755, -87.77548, -87.77548, -87.77549, -87.77549, -87.77549, -87.77549, -87.77549, -87.7755, -87.7755, -87.7755, -87.7755, -87.77551, -87.77551, -87.77551, -87.77552, -87.77552, -87.77552, -87.77553, 
-87.77553, -87.77553, -87.77554, -87.77554, -87.77555, -87.77555, -87.77555, -87.77556, -87.77556, -87.77556, -87.77557, -87.77557, -87.77557, -87.77558, -87.77558, -87.77559, -87.77559, -87.77559, -87.7756, -87.7756, -87.77561, -87.77561, -87.77562, -87.77562, -87.77563, -87.77563, -87.77564, -87.77564, -87.77565, -87.77565, -87.77566, -87.77567, -87.77568, -87.77561, -87.77493, 41.77151, 41.77151, 41.77152, 41.77152, 41.77153, 41.77153, 41.77154, 41.77155, 41.77156, 41.77157, 41.77158, 41.77159, 
41.7716, 41.77161, 41.77162, 41.77162, 41.77163, 41.77163, 41.77164, 41.77164, 41.77165, 41.77165, 41.77166, 41.77167, 41.77167, 41.77168, 41.77168, 41.77169, 41.7717, 41.77171, 41.77171, 41.77172, 41.77173, 41.77173, 41.77174, 41.77175, 41.77176, 41.77177, 41.77178, 41.77179, 41.77179, 41.7718, 41.77181, 41.77181, 41.77182, 41.77183, 41.77184, 41.77185, 41.77186, 41.77187, 41.77188, 41.77189, 41.7719, 41.7719, 41.77191, 41.77192, 41.77193, 41.77194, 41.77195, 41.77196, 41.77196, 41.77197, 41.77198, 
41.77199, 41.772, 41.77201, 41.77202, 41.77203, 41.77204, 41.77205, 41.77206, 41.77205, 41.77177, 41.7713, 41.77129, 41.77128, 41.77127, 41.77126, 41.77125, 41.77124, 41.77124, 41.77123, 41.77122, 41.77121, 41.7712, 41.77119, 41.77118, 41.77117, 41.77116, 41.77115, 41.77115, 41.77114, 41.77113, 41.77112, 41.77111, 41.77111, 41.7711, 41.77109, 41.77109, 41.77108, 41.77107, 41.77107, 41.77106, 41.77105, 41.77105, 41.77104, 41.77104, 41.77103, 41.77102, 41.77102, 41.77101, 41.77101, 41.771, 41.77099, 
41.77098, 41.77098, 41.77097, 41.77097, 41.77096, 41.77096, 41.77095, 41.77094, 41.77093, 41.77092, 41.77097, 41.77151)))</t>
  </si>
  <si>
    <t>list(list(c(-87.77228, -87.77228, -87.77348, -87.77349, -87.7735, -87.77351, -87.77352, -87.77353, -87.77354, -87.77355, -87.77355, -87.77356, -87.77357, -87.77358, -87.77359, -87.7736, -87.77361, -87.77362, -87.77362, -87.77363, -87.77364, -87.77365, -87.77366, -87.77367, -87.77367, -87.77368, -87.77369, -87.7737, -87.77371, -87.77372, -87.77373, -87.77374, -87.77375, -87.77376, -87.77376, -87.77377, -87.77378, -87.77379, -87.77379, -87.7738, -87.77381, -87.77382, -87.77383, -87.77384, -87.77385, 
-87.77386, -87.77387, -87.77388, -87.77388, -87.77389, -87.7739, -87.77391, -87.77391, -87.77392, -87.77393, -87.77394, -87.77395, -87.77396, -87.77397, -87.77398, -87.77398, -87.77399, -87.774, -87.774, -87.77401, -87.77402, -87.77403, -87.77433, -87.77227, -87.77228, 41.77212, 41.77225, 41.77223, 41.77223, 41.77223, 41.77223, 41.77223, 41.77223, 41.77223, 41.77223, 41.77222, 41.77222, 41.77222, 41.77222, 41.77222, 41.77222, 41.77222, 41.77222, 41.77221, 41.77221, 41.77221, 41.77221, 41.77221, 41.77221, 
41.7722, 41.7722, 41.7722, 41.7722, 41.7722, 41.77219, 41.77219, 41.77219, 41.77219, 41.77219, 41.77218, 41.77218, 41.77218, 41.77218, 41.77217, 41.77217, 41.77217, 41.77217, 41.77216, 41.77216, 41.77216, 41.77215, 41.77215, 41.77215, 41.77214, 41.77214, 41.77214, 41.77214, 41.77213, 41.77213, 41.77213, 41.77212, 41.77212, 41.77211, 41.77211, 41.77211, 41.7721, 41.7721, 41.7721, 41.77209, 41.77209, 41.77208, 41.77208, 41.77185, 41.77189, 41.77212)))</t>
  </si>
  <si>
    <t>list(list(c(-87.77285, -87.77309, -87.77302, -87.77251, -87.7725, -87.77249, -87.77248, -87.77248, -87.77247, -87.77247, -87.77246, -87.77245, -87.77244, -87.77243, -87.77243, -87.77242, -87.77242, -87.77241, -87.77241, -87.7724, -87.77239, -87.77238, -87.77237, -87.77236, -87.77235, -87.77235, -87.77234, -87.77234, -87.77233, -87.77233, -87.77232, -87.77232, -87.77231, -87.77231, -87.7723, -87.7723, -87.77229, -87.77229, -87.77228, -87.77228, -87.77227, -87.77227, -87.77227, -87.77226, -87.77226, 
-87.77225, -87.77225, -87.77224, -87.77224, -87.77223, -87.77223, -87.77223, -87.77222, -87.77222, -87.77222, -87.77239, -87.77241, -87.77241, -87.77242, -87.77242, -87.77242, -87.77243, -87.77243, -87.77244, -87.77244, -87.77245, -87.77245, -87.77245, -87.77246, -87.77246, -87.77247, -87.77247, -87.77248, -87.77248, -87.77249, -87.77249, -87.7725, -87.7725, -87.77251, -87.77251, -87.77252, -87.77252, -87.77253, -87.77253, -87.77254, -87.77254, -87.77255, -87.77255, -87.77256, -87.77274, -87.77285, 
41.77309, 41.77291, 41.77285, 41.77324, 41.77324, 41.77325, 41.77325, 41.77326, 41.77326, 41.77327, 41.77327, 41.77328, 41.77329, 41.77329, 41.7733, 41.7733, 41.77331, 41.77331, 41.77332, 41.77332, 41.77333, 41.77334, 41.77335, 41.77336, 41.77337, 41.77338, 41.77338, 41.77339, 41.77339, 41.7734, 41.7734, 41.77341, 41.77341, 41.77342, 41.77343, 41.77344, 41.77344, 41.77345, 41.77346, 41.77347, 41.77347, 41.77348, 41.77349, 41.77349, 41.7735, 41.77351, 41.77352, 41.77353, 41.77354, 41.77354, 41.77355, 
41.77356, 41.77357, 41.77358, 41.77359, 41.77358, 41.77352, 41.77351, 41.77351, 41.7735, 41.77349, 41.77349, 41.77348, 41.77347, 41.77346, 41.77346, 41.77345, 41.77344, 41.77344, 41.77343, 41.77342, 41.77341, 41.77341, 41.7734, 41.7734, 41.77339, 41.77338, 41.77337, 41.77337, 41.77336, 41.77336, 41.77335, 41.77335, 41.77334, 41.77334, 41.77333, 41.77333, 41.77332, 41.77332, 41.77317, 41.77309)))</t>
  </si>
  <si>
    <t>list(list(c(-87.77278, -87.77278, -87.77277, -87.77277, -87.77276, -87.77276, -87.77275, -87.77275, -87.77274, -87.77274, -87.77273, -87.77273, -87.77273, -87.77272, -87.77272, -87.77271, -87.77271, -87.7727, -87.7727, -87.7727, -87.77269, -87.77269, -87.77269, -87.77268, -87.77268, -87.77268, -87.77267, -87.77267, -87.77267, -87.77267, -87.77266, -87.77266, -87.77266, -87.77266, -87.77266, -87.77266, -87.77265, -87.77265, -87.77265, -87.77265, -87.77265, -87.77265, -87.77265, -87.77265, -87.77267, 
-87.77306, -87.77303, -87.77303, -87.77302, -87.77302, -87.77302, -87.77302, -87.77302, -87.77302, -87.77302, -87.77302, -87.77302, -87.77303, -87.77303, -87.77303, -87.77303, -87.77303, -87.77303, -87.77304, -87.77304, -87.77304, -87.77304, -87.77305, -87.77305, -87.77305, -87.77306, -87.77306, -87.77306, -87.77307, -87.77307, -87.77307, -87.77308, -87.77308, -87.77309, -87.77309, -87.77285, -87.77285, -87.77284, -87.77284, -87.77283, -87.77283, -87.77282, -87.77282, -87.77281, -87.77281, -87.7728, 
-87.7728, -87.77279, -87.77278, 41.77317, 41.77318, 41.77318, 41.77319, 41.7732, 41.77321, 41.77321, 41.77322, 41.77323, 41.77324, 41.77324, 41.77325, 41.77326, 41.77326, 41.77327, 41.77328, 41.77329, 41.7733, 41.77331, 41.77332, 41.77332, 41.77333, 41.77334, 41.77335, 41.77336, 41.77337, 41.77338, 41.77339, 41.7734, 41.77341, 41.77342, 41.77343, 41.77344, 41.77345, 41.77346, 41.77347, 41.77347, 41.77348, 41.77349, 41.7735, 41.77351, 41.77352, 41.77353, 41.77354, 41.77406, 41.77405, 41.77319, 41.77318, 
41.77317, 41.77316, 41.77315, 41.77314, 41.77313, 41.77312, 41.77311, 41.7731, 41.77309, 41.77309, 41.77308, 41.77307, 41.77306, 41.77305, 41.77304, 41.77304, 41.77303, 41.77302, 41.77301, 41.773, 41.77299, 41.77298, 41.77298, 41.77297, 41.77296, 41.77296, 41.77295, 41.77294, 41.77294, 41.77293, 41.77292, 41.77291, 41.77309, 41.7731, 41.7731, 41.77311, 41.77311, 41.77312, 41.77312, 41.77313, 41.77313, 41.77314, 41.77314, 41.77315, 41.77316, 41.77317)))</t>
  </si>
  <si>
    <t>list(list(c(-87.77601, -87.7761, -87.7761, -87.77609, -87.77608, -87.77607, -87.77606, -87.77605, -87.77605, -87.77604, -87.77603, -87.77602, -87.77601, -87.77601, 41.77077, 41.77077, 41.77072, 41.77072, 41.77072, 41.77073, 41.77073, 41.77073, 41.77074, 41.77074, 41.77074, 41.77075, 41.77075, 41.77077)))</t>
  </si>
  <si>
    <t>list(list(c(-87.77603, -87.77612, -87.7761, -87.77601, -87.77603, 41.77124, 41.77123, 41.77077, 41.77077, 41.77124)))</t>
  </si>
  <si>
    <t>60501 PROP LLC</t>
  </si>
  <si>
    <t>3611635 - BEDFORD AUTO GROUP LLC</t>
  </si>
  <si>
    <t>BEDFORD AUTO GROUP LLC</t>
  </si>
  <si>
    <t>list(list(c(-87.77555, -87.77559, -87.77614, -87.7761, -87.77561, -87.77555, 41.77304, 41.774, 41.77399, 41.77303, 41.77303, 41.77304)))</t>
  </si>
  <si>
    <t>list(list(c(-87.77553, -87.77572, -87.77229, -87.77228, -87.77228, -87.77227, -87.77227, -87.77226, -87.77226, -87.77225, -87.77225, -87.77224, -87.77224, -87.77223, -87.77223, -87.77222, -87.77222, -87.77221, -87.77221, -87.7722, -87.7722, -87.77219, -87.77219, -87.77218, -87.77218, -87.77217, -87.77217, -87.77216, -87.77216, -87.77215, -87.77215, -87.77214, -87.77214, -87.77213, -87.77213, -87.77212, -87.77212, -87.77212, -87.77211, -87.77211, -87.77211, -87.7721, -87.7721, -87.7721, -87.77209, 
-87.77209, -87.77209, -87.77208, -87.77208, -87.77208, -87.77208, -87.77207, -87.77207, -87.77207, -87.77207, -87.77206, -87.77206, -87.77206, -87.77206, -87.77206, -87.77206, -87.77206, -87.77206, -87.77206, -87.77206, -87.77206, -87.77206, -87.77206, -87.77208, -87.77226, -87.77227, -87.77433, -87.77485, -87.77487, -87.77553, 41.77091, 41.77078, 41.77084, 41.77084, 41.77085, 41.77085, 41.77086, 41.77086, 41.77087, 41.77087, 41.77088, 41.77088, 41.77089, 41.77089, 41.7709, 41.7709, 41.77091, 41.77091, 
41.77092, 41.77092, 41.77093, 41.77093, 41.77094, 41.77095, 41.77096, 41.77096, 41.77097, 41.77097, 41.77098, 41.77099, 41.771, 41.771, 41.77101, 41.77102, 41.77103, 41.77103, 41.77104, 41.77105, 41.77105, 41.77106, 41.77107, 41.77107, 41.77108, 41.77109, 41.7711, 41.77111, 41.77112, 41.77112, 41.77113, 41.77114, 41.77115, 41.77116, 41.77117, 41.77118, 41.77119, 41.7712, 41.77121, 41.77122, 41.77123, 41.77124, 41.77125, 41.77126, 41.77127, 41.77128, 41.77129, 41.7713, 41.77131, 41.77132, 41.77162, 
41.77161, 41.77189, 41.77185, 41.77145, 41.77144, 41.77091)))</t>
  </si>
  <si>
    <t>list(list(c(-87.77601, -87.776, -87.77599, -87.77598, -87.77597, -87.77596, -87.77595, -87.77594, -87.77593, -87.77593, -87.77592, -87.77591, -87.77591, -87.7759, -87.7759, -87.77589, -87.77588, -87.77587, -87.77586, -87.77585, -87.77584, -87.77584, -87.77583, -87.77583, -87.77582, -87.77581, -87.77581, -87.7758, -87.7758, -87.77579, -87.77579, -87.77578, -87.77578, -87.77577, -87.77576, -87.77575, -87.77574, -87.77573, -87.77573, -87.77572, -87.77572, -87.77571, -87.77571, -87.7757, -87.7757, -87.77569, 
-87.77569, -87.77568, -87.77568, -87.77567, -87.77567, -87.77566, -87.77566, -87.77565, -87.77565, -87.77564, -87.77564, -87.77563, -87.77563, -87.77562, -87.77562, -87.77562, -87.77561, -87.77561, -87.77561, -87.7756, -87.7756, -87.7756, -87.77559, -87.77559, -87.77559, -87.77558, -87.77558, -87.77558, -87.77558, -87.77557, -87.77557, -87.77557, -87.77557, -87.77556, -87.77556, -87.77556, -87.77556, -87.77556, -87.77555, -87.77555, -87.77555, -87.77555, -87.77555, -87.77555, -87.77554, -87.77554, 
-87.77554, -87.77559, -87.77608, -87.77603, -87.77601, -87.77601, 41.77075, 41.77076, 41.77076, 41.77077, 41.77077, 41.77078, 41.77078, 41.77079, 41.77079, 41.7708, 41.7708, 41.7708, 41.77081, 41.77081, 41.77082, 41.77082, 41.77083, 41.77083, 41.77084, 41.77085, 41.77085, 41.77086, 41.77086, 41.77087, 41.77087, 41.77087, 41.77088, 41.77088, 41.77089, 41.77089, 41.7709, 41.7709, 41.77091, 41.77091, 41.77092, 41.77093, 41.77094, 41.77095, 41.77096, 41.77096, 41.77097, 41.77097, 41.77098, 41.77098, 
41.77099, 41.77099, 41.771, 41.77101, 41.77102, 41.77102, 41.77103, 41.77103, 41.77104, 41.77105, 41.77106, 41.77106, 41.77107, 41.77108, 41.77109, 41.77109, 41.7711, 41.77111, 41.77111, 41.77112, 41.77113, 41.77113, 41.77114, 41.77115, 41.77115, 41.77116, 41.77117, 41.77117, 41.77118, 41.77119, 41.7712, 41.7712, 41.77121, 41.77122, 41.77123, 41.77123, 41.77124, 41.77125, 41.77126, 41.77127, 41.77127, 41.77128, 41.77129, 41.7713, 41.77131, 41.77132, 41.77132, 41.77133, 41.77134, 41.77246, 41.77245, 
41.77124, 41.77077, 41.77075)))</t>
  </si>
  <si>
    <t>list(list(c(-87.77473, -87.77559, -87.77555, -87.77553, -87.77467, -87.77473, 41.77402, 41.774, 41.77304, 41.77246, 41.77247, 41.77402)))</t>
  </si>
  <si>
    <t>3611877 - 5950 W 66TH ST LLC</t>
  </si>
  <si>
    <t>5950 W 66TH ST LLC</t>
  </si>
  <si>
    <t>list(list(c(-87.76872, -87.76874, -87.76894, -87.77122, -87.77118, -87.76872, 41.77232, 41.77279, 41.77335, 41.7733, 41.77227, 41.77232)))</t>
  </si>
  <si>
    <t>JMB BEDFORD PARK :LLC</t>
  </si>
  <si>
    <t>3610180 - JMB BEDFORD PARK LLC</t>
  </si>
  <si>
    <t>list(list(c(-87.76889, -87.76888, -87.76888, -87.76887, -87.76887, -87.76886, -87.76886, -87.76885, -87.76885, -87.76884, -87.76884, -87.76883, -87.76883, -87.76882, -87.76882, -87.76881, -87.7688, -87.7688, -87.76879, -87.76879, -87.76878, -87.76878, -87.76877, -87.76877, -87.76876, -87.76876, -87.76875, -87.76875, -87.76874, -87.76874, -87.76873, -87.76873, -87.76873, -87.76872, -87.76872, -87.76871, -87.76871, -87.76871, -87.7687, -87.7687, -87.7687, -87.7687, -87.76869, -87.76869, -87.76869, 
-87.76869, -87.76869, -87.76868, -87.76868, -87.76868, -87.76868, -87.76868, -87.76868, -87.76868, -87.76867, -87.76867, -87.76872, -87.76906, -87.76908, -87.76905, -87.76903, -87.76901, -87.76889, 41.7709, 41.7709, 41.77091, 41.77091, 41.77092, 41.77092, 41.77093, 41.77093, 41.77094, 41.77094, 41.77095, 41.77095, 41.77096, 41.77096, 41.77097, 41.77098, 41.77099, 41.771, 41.771, 41.77101, 41.77101, 41.77102, 41.77103, 41.77104, 41.77104, 41.77105, 41.77106, 41.77107, 41.77108, 41.77109, 41.77109, 
41.7711, 41.77111, 41.77112, 41.77113, 41.77114, 41.77115, 41.77116, 41.77116, 41.77117, 41.77118, 41.77119, 41.77119, 41.7712, 41.77121, 41.77122, 41.77123, 41.77123, 41.77124, 41.77125, 41.77126, 41.77127, 41.77128, 41.77129, 41.7713, 41.77131, 41.77218, 41.77218, 41.77218, 41.77135, 41.7709, 41.7709, 41.7709)))</t>
  </si>
  <si>
    <t>3612013 - MIDWEST MANAGEMENT</t>
  </si>
  <si>
    <t>MIDWEST MANAGEMENT</t>
  </si>
  <si>
    <t>list(list(c(-87.76875, -87.76878, -87.7688, -87.76876, -87.76871, -87.76875, 41.77413, 41.77413, 41.77413, 41.7732, 41.7732, 41.77413)))</t>
  </si>
  <si>
    <t>list(list(c(-87.76866, -87.76867, -87.76869, -87.76873, -87.76871, -87.76866, 41.77344, 41.77364, 41.77414, 41.77413, 41.77344, 41.77344)))</t>
  </si>
  <si>
    <t>list(list(c(-87.76866, -87.76866, -87.76865, -87.76864, -87.76864, -87.76863, -87.76863, -87.76862, -87.76862, -87.76861, -87.76861, -87.7686, -87.76859, -87.76858, -87.76857, -87.76856, -87.76855, -87.76855, -87.76854, -87.76854, -87.76853, -87.76853, -87.76852, -87.76851, -87.7685, -87.76849, -87.76848, -87.76848, -87.76847, -87.76846, -87.76845, -87.76844, -87.76844, -87.76843, -87.76842, -87.76841, -87.76841, -87.7684, -87.76839, -87.76839, -87.76838, -87.76837, -87.76836, -87.76836, -87.76835, 
-87.76834, -87.76833, -87.76832, -87.76832, -87.76831, -87.7683, -87.7683, -87.76829, -87.76828, -87.76827, -87.76826, -87.76825, -87.76824, -87.76823, -87.76823, -87.76822, -87.76821, -87.7682, -87.76819, -87.76818, -87.76817, -87.76816, -87.76815, -87.76815, -87.76814, -87.76813, -87.76812, -87.76812, -87.76811, -87.76812, -87.76869, -87.76867, -87.76866, 41.77344, 41.77345, 41.77346, 41.77347, 41.77348, 41.77348, 41.77349, 41.77349, 41.7735, 41.7735, 41.77351, 41.77352, 41.77353, 41.77354, 41.77355, 
41.77356, 41.77356, 41.77357, 41.77357, 41.77358, 41.77358, 41.77359, 41.77359, 41.7736, 41.77361, 41.77362, 41.77362, 41.77363, 41.77363, 41.77364, 41.77365, 41.77365, 41.77366, 41.77366, 41.77367, 41.77367, 41.77368, 41.77368, 41.77368, 41.77369, 41.77369, 41.7737, 41.7737, 41.77371, 41.77371, 41.77371, 41.77372, 41.77372, 41.77373, 41.77373, 41.77373, 41.77374, 41.77374, 41.77374, 41.77375, 41.77375, 41.77376, 41.77376, 41.77376, 41.77377, 41.77377, 41.77377, 41.77378, 41.77378, 41.77378, 41.77379, 
41.77379, 41.77379, 41.7738, 41.7738, 41.7738, 41.7738, 41.77381, 41.77381, 41.77415, 41.77414, 41.77364, 41.77344)))</t>
  </si>
  <si>
    <t>list(list(c(-87.76865, -87.76866, -87.76871, -87.76873, -87.76875, -87.76871, -87.76865, -87.76865, 41.7733, 41.77344, 41.77344, 41.77413, 41.77413, 41.7732, 41.7732, 41.7733)))</t>
  </si>
  <si>
    <t>list(list(c(-87.76865, -87.76854, -87.76854, -87.76853, -87.76853, -87.76852, -87.76852, -87.76851, -87.76851, -87.7685, -87.7685, -87.76849, -87.76849, -87.76848, -87.76848, -87.76847, -87.76847, -87.76846, -87.76846, -87.76845, -87.76845, -87.76844, -87.76844, -87.76843, -87.76842, -87.76841, -87.7684, -87.7684, -87.76839, -87.76839, -87.76838, -87.76837, -87.76837, -87.76836, -87.76835, -87.76834, -87.76833, -87.76833, -87.76832, -87.76831, -87.76831, -87.7683, -87.76829, -87.76828, -87.76827, 
-87.76827, -87.76826, -87.76825, -87.76824, -87.76824, -87.76823, -87.76822, -87.76821, -87.7682, -87.76819, -87.76819, -87.76818, -87.76817, -87.76817, -87.76816, -87.76815, -87.76814, -87.76814, -87.76813, -87.76812, -87.76811, -87.7681, -87.76809, -87.76808, -87.76808, -87.76807, -87.76806, -87.76805, -87.76805, -87.76804, -87.76803, -87.76802, -87.76801, -87.76801, -87.768, -87.76799, -87.76798, -87.76797, -87.76797, -87.76796, -87.76795, -87.76794, -87.76793, -87.76792, -87.76792, -87.76791, 
-87.7679, -87.76686, -87.76687, -87.76812, -87.76811, -87.76812, -87.76812, -87.76813, -87.76814, -87.76815, -87.76815, -87.76816, -87.76817, -87.76818, -87.76819, -87.7682, -87.76821, -87.76822, -87.76823, -87.76823, -87.76824, -87.76825, -87.76826, -87.76827, -87.76828, -87.76829, -87.7683, -87.7683, -87.76831, -87.76832, -87.76832, -87.76833, -87.76834, -87.76835, -87.76836, -87.76836, -87.76837, -87.76838, -87.76839, -87.76839, -87.7684, -87.76841, -87.76841, -87.76842, -87.76843, -87.76844, 
-87.76844, -87.76845, -87.76846, -87.76847, -87.76848, -87.76848, -87.76849, -87.7685, -87.76851, -87.76852, -87.76853, -87.76853, -87.76854, -87.76854, -87.76855, -87.76855, -87.76856, -87.76857, -87.76858, -87.76859, -87.7686, -87.76861, -87.76861, -87.76862, -87.76862, -87.76863, -87.76863, -87.76864, -87.76864, -87.76865, -87.76866, -87.76866, -87.76865, 41.7733, 41.77344, 41.77345, 41.77345, 41.77346, 41.77346, 41.77347, 41.77347, 41.77348, 41.77348, 41.77349, 41.77349, 41.7735, 41.7735, 41.77351, 
41.77351, 41.77352, 41.77352, 41.77353, 41.77353, 41.77354, 41.77354, 41.77355, 41.77355, 41.77356, 41.77357, 41.77357, 41.77358, 41.77358, 41.77359, 41.77359, 41.77359, 41.7736, 41.7736, 41.77361, 41.77362, 41.77362, 41.77363, 41.77363, 41.77363, 41.77364, 41.77364, 41.77365, 41.77365, 41.77365, 41.77366, 41.77366, 41.77367, 41.77367, 41.77368, 41.77368, 41.77368, 41.77369, 41.77369, 41.77369, 41.7737, 41.7737, 41.7737, 41.77371, 41.77371, 41.77371, 41.77371, 41.77372, 41.77372, 41.77372, 41.77373, 
41.77373, 41.77373, 41.77373, 41.77374, 41.77374, 41.77374, 41.77374, 41.77375, 41.77375, 41.77375, 41.77375, 41.77375, 41.77376, 41.77376, 41.77376, 41.77376, 41.77376, 41.77377, 41.77377, 41.77377, 41.77377, 41.77377, 41.77377, 41.77378, 41.77378, 41.77378, 41.7738, 41.77417, 41.77415, 41.77381, 41.77381, 41.7738, 41.7738, 41.7738, 41.7738, 41.77379, 41.77379, 41.77379, 41.77378, 41.77378, 41.77378, 41.77377, 41.77377, 41.77377, 41.77376, 41.77376, 41.77376, 41.77375, 41.77375, 41.77374, 41.77374, 
41.77374, 41.77373, 41.77373, 41.77373, 41.77372, 41.77372, 41.77371, 41.77371, 41.77371, 41.7737, 41.7737, 41.77369, 41.77369, 41.77368, 41.77368, 41.77368, 41.77367, 41.77367, 41.77366, 41.77366, 41.77365, 41.77365, 41.77364, 41.77363, 41.77363, 41.77362, 41.77362, 41.77361, 41.7736, 41.77359, 41.77359, 41.77358, 41.77358, 41.77357, 41.77357, 41.77356, 41.77356, 41.77355, 41.77354, 41.77353, 41.77352, 41.77351, 41.7735, 41.7735, 41.77349, 41.77349, 41.77348, 41.77348, 41.77347, 41.77346, 41.77345, 
41.77344, 41.7733)))</t>
  </si>
  <si>
    <t>3611785 - EKSTEIN ASSET MANAGEME</t>
  </si>
  <si>
    <t>EKSTEIN ASSET MANAGEME</t>
  </si>
  <si>
    <t>list(list(c(-87.76619, -87.76621, -87.7664, -87.76789, -87.7679, -87.76791, -87.76792, -87.76793, -87.76793, -87.76794, -87.76795, -87.76796, -87.76797, -87.76798, -87.76799, -87.768, -87.768, -87.76801, -87.76802, -87.76803, -87.76804, -87.76805, -87.76805, -87.76806, -87.76807, -87.76808, -87.76809, -87.76809, -87.7681, -87.76811, -87.76812, -87.76813, -87.76814, -87.76815, -87.76816, -87.76817, -87.76818, -87.76819, -87.7682, -87.76821, -87.76821, -87.76822, -87.76823, -87.76823, -87.76824, -87.76825, 
-87.76826, -87.76827, -87.76828, -87.76829, -87.76829, -87.7683, -87.76831, -87.76831, -87.76832, -87.76833, -87.76834, -87.76835, -87.76836, -87.76836, -87.76837, -87.76838, -87.76839, -87.76839, -87.7684, -87.7684, -87.76841, -87.76841, -87.76842, -87.76843, -87.76844, -87.76844, -87.76845, -87.76845, -87.76846, -87.76846, -87.76847, -87.76847, -87.76848, -87.76848, -87.76849, -87.76849, -87.7685, -87.7685, -87.76851, -87.76852, -87.76852, -87.76853, -87.76853, -87.76854, -87.76854, -87.76854, 
-87.76855, -87.76855, -87.76856, -87.76856, -87.76857, -87.76857, -87.76857, -87.76858, -87.76858, -87.76858, -87.76859, -87.76859, -87.76859, -87.7686, -87.7686, -87.7686, -87.76861, -87.76861, -87.76861, -87.76861, -87.76861, -87.76638, -87.76619, 41.77237, 41.77292, 41.77292, 41.77289, 41.77289, 41.77289, 41.77289, 41.77289, 41.77288, 41.77288, 41.77288, 41.77288, 41.77288, 41.77288, 41.77288, 41.77288, 41.77287, 41.77287, 41.77287, 41.77287, 41.77287, 41.77287, 41.77286, 41.77286, 41.77286, 41.77286, 
41.77286, 41.77285, 41.77285, 41.77285, 41.77285, 41.77284, 41.77284, 41.77284, 41.77283, 41.77283, 41.77283, 41.77282, 41.77282, 41.77282, 41.77281, 41.77281, 41.77281, 41.7728, 41.7728, 41.7728, 41.77279, 41.77279, 41.77278, 41.77278, 41.77277, 41.77277, 41.77277, 41.77276, 41.77276, 41.77275, 41.77275, 41.77274, 41.77274, 41.77273, 41.77273, 41.77272, 41.77272, 41.77271, 41.77271, 41.7727, 41.7727, 41.77269, 41.77269, 41.77268, 41.77268, 41.77267, 41.77267, 41.77266, 41.77266, 41.77265, 41.77265, 
41.77264, 41.77264, 41.77263, 41.77263, 41.77262, 41.77262, 41.77261, 41.7726, 41.77259, 41.77258, 41.77258, 41.77257, 41.77257, 41.77256, 41.77255, 41.77255, 41.77254, 41.77253, 41.77252, 41.77252, 41.77251, 41.7725, 41.7725, 41.77249, 41.77248, 41.77248, 41.77247, 41.77246, 41.77245, 41.77244, 41.77243, 41.77243, 41.77242, 41.77241, 41.7724, 41.77232, 41.77237, 41.77237)))</t>
  </si>
  <si>
    <t>BEDFORD AUTO GROUP, LLC</t>
  </si>
  <si>
    <t>3611641 - BEDFORD AUTO GROUP</t>
  </si>
  <si>
    <t>BEDFORD AUTO GROUP</t>
  </si>
  <si>
    <t>list(list(c(-87.76717, -87.76723, -87.76757, -87.76751, -87.76717, 41.77093, 41.77221, 41.77221, 41.77093, 41.77093)))</t>
  </si>
  <si>
    <t>ALMAR IRON &amp; METAL COMPANY, INC</t>
  </si>
  <si>
    <t>3611643 - BEDFORD AUTO GROUP LLC</t>
  </si>
  <si>
    <t>list(list(c(-87.76681, -87.76683, -87.76688, -87.76686, -87.76681, 41.7716, 41.77222, 41.77222, 41.7716, 41.7716)))</t>
  </si>
  <si>
    <t>BEDFORD AUTO GRP LLC</t>
  </si>
  <si>
    <t>3611824 - BEDFORD AUTO GROUP LLC</t>
  </si>
  <si>
    <t>list(list(c(-87.76654, -87.76683, -87.76681, -87.76663, -87.7665, -87.76651, -87.76654, -87.76654, 41.77223, 41.77222, 41.7716, 41.77161, 41.77138, 41.77154, 41.77211, 41.77223)))</t>
  </si>
  <si>
    <t>list(list(c(-87.76617, -87.76618, -87.76638, -87.76654, -87.76654, -87.76637, -87.76617, 41.77212, 41.77223, 41.77223, 41.77223, 41.77211, 41.77212, 41.77212)))</t>
  </si>
  <si>
    <t>list(list(c(-87.76635, -87.76615, -87.76617, -87.76637, -87.76654, -87.76651, -87.76645, -87.76635, 41.77154, 41.77155, 41.77212, 41.77212, 41.77211, 41.77154, 41.77154, 41.77154)))</t>
  </si>
  <si>
    <t>list(list(c(-87.76668, -87.76667, -87.76667, -87.76666, -87.76665, -87.76665, -87.76664, -87.76663, -87.76663, -87.76662, -87.76662, -87.76661, -87.76661, -87.7666, -87.7666, -87.76659, -87.76659, -87.76658, -87.76658, -87.76658, -87.76657, -87.76657, -87.76656, -87.76656, -87.76655, -87.76655, -87.76654, -87.76654, -87.76654, -87.76653, -87.76653, -87.76653, -87.76652, -87.76652, -87.76652, -87.76652, -87.76651, -87.76651, -87.76651, -87.76651, -87.76651, -87.7665, -87.7665, -87.7665, -87.7665, 
-87.7665, -87.76663, -87.76681, -87.76686, -87.76683, -87.76669, -87.76668, 41.77095, 41.77095, 41.77096, 41.77097, 41.77098, 41.77099, 41.77099, 41.771, 41.77101, 41.77101, 41.77102, 41.77102, 41.77103, 41.77104, 41.77105, 41.77105, 41.77106, 41.77106, 41.77107, 41.77108, 41.77108, 41.77109, 41.7711, 41.77111, 41.77112, 41.77113, 41.77114, 41.77115, 41.77116, 41.77116, 41.77117, 41.77118, 41.77119, 41.7712, 41.77121, 41.77122, 41.77122, 41.77123, 41.77124, 41.77125, 41.77126, 41.77127, 41.77128, 
41.77129, 41.7713, 41.77138, 41.77161, 41.7716, 41.7716, 41.77094, 41.77094, 41.77095)))</t>
  </si>
  <si>
    <t>list(list(c(-87.76612, -87.76615, -87.76635, -87.76645, -87.76644, -87.76644, -87.76644, -87.76644, -87.76645, -87.76645, -87.76645, -87.76645, -87.76645, -87.76646, -87.76646, -87.76646, -87.76646, -87.76646, -87.76647, -87.76647, -87.76647, -87.76648, -87.76648, -87.76648, -87.76649, -87.76649, -87.76649, -87.7665, -87.7665, -87.7665, -87.76651, -87.76651, -87.76651, -87.76652, -87.76652, -87.76653, -87.76653, -87.76654, -87.76654, -87.76655, -87.76655, -87.76656, -87.76656, -87.76657, -87.76657, 
-87.76658, -87.76659, -87.76659, -87.7666, -87.7666, -87.76661, -87.76661, -87.76648, -87.76633, -87.76612, 41.77095, 41.77155, 41.77154, 41.77154, 41.7713, 41.77129, 41.77128, 41.77127, 41.77126, 41.77125, 41.77124, 41.77123, 41.77122, 41.77122, 41.77121, 41.7712, 41.77119, 41.77118, 41.77118, 41.77117, 41.77116, 41.77115, 41.77114, 41.77113, 41.77113, 41.77112, 41.77111, 41.77111, 41.7711, 41.77109, 41.77109, 41.77108, 41.77107, 41.77107, 41.77106, 41.77105, 41.77104, 41.77104, 41.77103, 41.77102, 
41.77101, 41.77101, 41.771, 41.771, 41.77099, 41.77098, 41.77097, 41.77096, 41.77096, 41.77095, 41.77095, 41.77094, 41.77095, 41.77095, 41.77095)))</t>
  </si>
  <si>
    <t>list(list(c(-87.76913, -87.76913, -87.76913, -87.76912, -87.76912, -87.76912, -87.76911, -87.76911, -87.76911, -87.7691, -87.7691, -87.7691, -87.76909, -87.76909, -87.76909, -87.76909, -87.76908, -87.76908, -87.76908, -87.76908, -87.76908, -87.76905, -87.76908, -87.76941, -87.76976, -87.77012, -87.77047, -87.77082, -87.77118, -87.77127, -87.77121, -87.7712, -87.76945, -87.76944, -87.76943, -87.76943, -87.76942, -87.76941, -87.7694, -87.76939, -87.76938, -87.76937, -87.76936, -87.76935, -87.76934, 
-87.76933, -87.76933, -87.76932, -87.76931, -87.7693, -87.7693, -87.76929, -87.76928, -87.76927, -87.76927, -87.76926, -87.76926, -87.76925, -87.76924, -87.76923, -87.76922, -87.76922, -87.76921, -87.7692, -87.7692, -87.76919, -87.76918, -87.76917, -87.76917, -87.76916, -87.76916, -87.76915, -87.76915, -87.76914, -87.76914, -87.76913, 41.77105, 41.77106, 41.77107, 41.77107, 41.77108, 41.77109, 41.77109, 41.7711, 41.77111, 41.77111, 41.77112, 41.77113, 41.77113, 41.77114, 41.77115, 41.77116, 41.77116, 
41.77117, 41.77118, 41.77119, 41.77135, 41.77135, 41.77218, 41.77217, 41.77216, 41.77216, 41.77215, 41.77214, 41.77214, 41.77214, 41.77086, 41.77077, 41.77081, 41.77081, 41.77081, 41.77082, 41.77082, 41.77082, 41.77083, 41.77083, 41.77084, 41.77084, 41.77085, 41.77085, 41.77086, 41.77086, 41.77087, 41.77087, 41.77088, 41.77088, 41.77089, 41.77089, 41.7709, 41.7709, 41.77091, 41.77091, 41.77092, 41.77092, 41.77093, 41.77094, 41.77094, 41.77095, 41.77096, 41.77096, 41.77097, 41.77098, 41.77099, 41.771, 
41.77101, 41.77101, 41.77102, 41.77102, 41.77103, 41.77104, 41.77105, 41.77105)))</t>
  </si>
  <si>
    <t>list(list(c(-87.76903, -87.76905, -87.76908, -87.76908, -87.76908, -87.76908, -87.76908, -87.76909, -87.76909, -87.76909, -87.76909, -87.7691, -87.7691, -87.7691, -87.76911, -87.76911, -87.76911, -87.76912, -87.76912, -87.76912, -87.76913, -87.76913, -87.76913, -87.76914, -87.76914, -87.76915, -87.76915, -87.76916, -87.76916, -87.76917, -87.76917, -87.76918, -87.76919, -87.7692, -87.7692, -87.76921, -87.76922, -87.76922, -87.76923, -87.76924, -87.76925, -87.76926, -87.76926, -87.76927, -87.76927, 
-87.76928, -87.76929, -87.7693, -87.7693, -87.76931, -87.76932, -87.76933, -87.76933, -87.76934, -87.76935, -87.76936, -87.76937, -87.76938, -87.76939, -87.7694, -87.76941, -87.76942, -87.76943, -87.76943, -87.76938, -87.76936, -87.76933, -87.76931, -87.76929, -87.76927, -87.76925, -87.76923, -87.76919, -87.76903, 41.7709, 41.77135, 41.77135, 41.77119, 41.77118, 41.77117, 41.77116, 41.77116, 41.77115, 41.77114, 41.77113, 41.77113, 41.77112, 41.77111, 41.77111, 41.7711, 41.77109, 41.77109, 41.77108, 
41.77107, 41.77107, 41.77106, 41.77105, 41.77105, 41.77104, 41.77103, 41.77102, 41.77102, 41.77101, 41.77101, 41.771, 41.77099, 41.77098, 41.77097, 41.77096, 41.77096, 41.77095, 41.77094, 41.77094, 41.77093, 41.77092, 41.77092, 41.77091, 41.77091, 41.7709, 41.7709, 41.77089, 41.77089, 41.77088, 41.77088, 41.77087, 41.77087, 41.77086, 41.77086, 41.77085, 41.77085, 41.77084, 41.77084, 41.77083, 41.77083, 41.77082, 41.77082, 41.77082, 41.77081, 41.77081, 41.77082, 41.77083, 41.77084, 41.77085, 41.77087, 
41.77088, 41.77089, 41.77089, 41.7709)))</t>
  </si>
  <si>
    <t>LINEAGE IL BEDFORD PARK RE, LLC</t>
  </si>
  <si>
    <t>3611270 - 6532 MENARD LLC</t>
  </si>
  <si>
    <t>6532 MENARD LLC</t>
  </si>
  <si>
    <t>list(list(c(-87.76621, -87.76621, -87.76623, -87.76625, -87.76627, -87.76645, -87.76687, -87.76686, -87.7679, -87.76791, -87.76792, -87.76792, -87.76793, -87.76794, -87.76795, -87.76796, -87.76797, -87.76797, -87.76798, -87.76799, -87.768, -87.76801, -87.76801, -87.76802, -87.76803, -87.76804, -87.76805, -87.76805, -87.76806, -87.76807, -87.76808, -87.76808, -87.76809, -87.7681, -87.76811, -87.76812, -87.76813, -87.76814, -87.76814, -87.76815, -87.76816, -87.76817, -87.76817, -87.76818, -87.76819, 
-87.76819, -87.7682, -87.76821, -87.76822, -87.76823, -87.76824, -87.76824, -87.76825, -87.76826, -87.76827, -87.76827, -87.76828, -87.76829, -87.7683, -87.76831, -87.76831, -87.76832, -87.76833, -87.76833, -87.76834, -87.76835, -87.76836, -87.76837, -87.76837, -87.76838, -87.76839, -87.76839, -87.7684, -87.7684, -87.76841, -87.76842, -87.76843, -87.76844, -87.76844, -87.76845, -87.76845, -87.76846, -87.76846, -87.76847, -87.76847, -87.76848, -87.76848, -87.76849, -87.76849, -87.7685, -87.7685, -87.76851, 
-87.76851, -87.76852, -87.76852, -87.76853, -87.76853, -87.76854, -87.76854, -87.76865, -87.76865, -87.76864, -87.76861, -87.76861, -87.76861, -87.76861, -87.7686, -87.7686, -87.7686, -87.76859, -87.76859, -87.76859, -87.76858, -87.76858, -87.76858, -87.76857, -87.76857, -87.76857, -87.76856, -87.76856, -87.76855, -87.76855, -87.76854, -87.76854, -87.76854, -87.76853, -87.76853, -87.76852, -87.76852, -87.76851, -87.7685, -87.7685, -87.76849, -87.76849, -87.76848, -87.76848, -87.76847, -87.76847, 
-87.76846, -87.76846, -87.76845, -87.76845, -87.76844, -87.76844, -87.76843, -87.76842, -87.76841, -87.76841, -87.7684, -87.7684, -87.76839, -87.76839, -87.76838, -87.76837, -87.76836, -87.76836, -87.76835, -87.76834, -87.76833, -87.76832, -87.76831, -87.76831, -87.7683, -87.76829, -87.76829, -87.76828, -87.76827, -87.76826, -87.76825, -87.76824, -87.76823, -87.76823, -87.76822, -87.76821, -87.76821, -87.7682, -87.76819, -87.76818, -87.76817, -87.76816, -87.76815, -87.76814, -87.76813, -87.76812, 
-87.76811, -87.7681, -87.76809, -87.76809, -87.76808, -87.76807, -87.76806, -87.76805, -87.76805, -87.76804, -87.76803, -87.76802, -87.76801, -87.768, -87.768, -87.76799, -87.76798, -87.76797, -87.76796, -87.76795, -87.76794, -87.76793, -87.76793, -87.76792, -87.76791, -87.7679, -87.76789, -87.7664, -87.76621, 41.77292, 41.77297, 41.77325, 41.77369, 41.77418, 41.77418, 41.77417, 41.7738, 41.77378, 41.77378, 41.77378, 41.77377, 41.77377, 41.77377, 41.77377, 41.77377, 41.77377, 41.77376, 41.77376, 
41.77376, 41.77376, 41.77376, 41.77375, 41.77375, 41.77375, 41.77375, 41.77375, 41.77374, 41.77374, 41.77374, 41.77374, 41.77373, 41.77373, 41.77373, 41.77373, 41.77372, 41.77372, 41.77372, 41.77371, 41.77371, 41.77371, 41.77371, 41.7737, 41.7737, 41.7737, 41.77369, 41.77369, 41.77369, 41.77368, 41.77368, 41.77368, 41.77367, 41.77367, 41.77366, 41.77366, 41.77365, 41.77365, 41.77365, 41.77364, 41.77364, 41.77363, 41.77363, 41.77363, 41.77362, 41.77362, 41.77361, 41.7736, 41.7736, 41.77359, 41.77359, 
41.77359, 41.77358, 41.77358, 41.77357, 41.77357, 41.77356, 41.77355, 41.77355, 41.77354, 41.77354, 41.77353, 41.77353, 41.77352, 41.77352, 41.77351, 41.77351, 41.7735, 41.7735, 41.77349, 41.77349, 41.77348, 41.77348, 41.77347, 41.77347, 41.77346, 41.77346, 41.77345, 41.77345, 41.77344, 41.7733, 41.7732, 41.77292, 41.7724, 41.77241, 41.77242, 41.77243, 41.77243, 41.77244, 41.77245, 41.77246, 41.77247, 41.77248, 41.77248, 41.77249, 41.7725, 41.7725, 41.77251, 41.77252, 41.77252, 41.77253, 41.77254, 
41.77255, 41.77255, 41.77256, 41.77257, 41.77257, 41.77258, 41.77258, 41.77259, 41.7726, 41.77261, 41.77262, 41.77262, 41.77263, 41.77263, 41.77264, 41.77264, 41.77265, 41.77265, 41.77266, 41.77266, 41.77267, 41.77267, 41.77268, 41.77268, 41.77269, 41.77269, 41.7727, 41.7727, 41.77271, 41.77271, 41.77272, 41.77272, 41.77273, 41.77273, 41.77274, 41.77274, 41.77275, 41.77275, 41.77276, 41.77276, 41.77277, 41.77277, 41.77277, 41.77278, 41.77278, 41.77279, 41.77279, 41.7728, 41.7728, 41.7728, 41.77281, 
41.77281, 41.77281, 41.77282, 41.77282, 41.77282, 41.77283, 41.77283, 41.77283, 41.77284, 41.77284, 41.77284, 41.77285, 41.77285, 41.77285, 41.77285, 41.77286, 41.77286, 41.77286, 41.77286, 41.77286, 41.77287, 41.77287, 41.77287, 41.77287, 41.77287, 41.77287, 41.77288, 41.77288, 41.77288, 41.77288, 41.77288, 41.77288, 41.77288, 41.77288, 41.77289, 41.77289, 41.77289, 41.77289, 41.77289, 41.77292, 41.77292)))</t>
  </si>
  <si>
    <t>list(list(c(-87.76803, -87.76802, -87.76801, -87.76801, -87.768, -87.76799, -87.76799, -87.76798, -87.76797, -87.76796, -87.76796, -87.76795, -87.76795, -87.76794, -87.76794, -87.76793, -87.76793, -87.76792, -87.76792, -87.76791, -87.76791, -87.7679, -87.7679, -87.76789, -87.76789, -87.76789, -87.76788, -87.76788, -87.76788, -87.76787, -87.76787, -87.76791, -87.76792, -87.76826, -87.76861, -87.76854, -87.7682, -87.76803, 41.77092, 41.77093, 41.77093, 41.77094, 41.77095, 41.77095, 41.77096, 41.77097, 
41.77098, 41.77099, 41.771, 41.771, 41.77101, 41.77101, 41.77102, 41.77102, 41.77103, 41.77104, 41.77105, 41.77105, 41.77106, 41.77107, 41.77108, 41.77108, 41.77109, 41.7711, 41.7711, 41.77111, 41.77112, 41.77112, 41.77113, 41.7719, 41.7722, 41.77219, 41.77219, 41.77091, 41.77091, 41.77092)))</t>
  </si>
  <si>
    <t>list(list(c(-87.76751, -87.76757, -87.76791, -87.76792, -87.76791, -87.76787, -87.76787, -87.76788, -87.76788, -87.76788, -87.76789, -87.76789, -87.76789, -87.7679, -87.7679, -87.76791, -87.76791, -87.76792, -87.76792, -87.76793, -87.76793, -87.76794, -87.76794, -87.76795, -87.76795, -87.76796, -87.76796, -87.76797, -87.76798, -87.76799, -87.76799, -87.768, -87.76801, -87.76801, -87.76802, -87.76803, -87.76786, -87.76751, 41.77093, 41.77221, 41.7722, 41.7722, 41.7719, 41.77113, 41.77112, 41.77112, 
41.77111, 41.7711, 41.7711, 41.77109, 41.77108, 41.77108, 41.77107, 41.77106, 41.77105, 41.77105, 41.77104, 41.77103, 41.77102, 41.77102, 41.77101, 41.77101, 41.771, 41.771, 41.77099, 41.77098, 41.77097, 41.77096, 41.77095, 41.77095, 41.77094, 41.77093, 41.77093, 41.77092, 41.77092, 41.77093)))</t>
  </si>
  <si>
    <t>list(list(c(-87.76686, -87.76688, -87.76723, -87.76717, -87.76716, -87.76682, -87.76683, -87.76686, 41.7716, 41.77222, 41.77221, 41.77093, 41.77074, 41.77085, 41.77094, 41.7716)))</t>
  </si>
  <si>
    <t>list(list(c(-87.76716, -87.76717, -87.76751, -87.76751, -87.76716, 41.77074, 41.77093, 41.77093, 41.77074, 41.77074)))</t>
  </si>
  <si>
    <t>list(list(c(-87.77077, -87.77079, -87.77125, -87.77124, -87.77077, 41.77372, 41.77409, 41.77409, 41.77371, 41.77372)))</t>
  </si>
  <si>
    <t>list(list(c(-87.76962, -87.76982, -87.76983, -87.77079, -87.77077, -87.76962, 41.77374, 41.77375, 41.77411, 41.77409, 41.77372, 41.77374)))</t>
  </si>
  <si>
    <t>3610813 - HOIST LIFT TRUCK MFG.</t>
  </si>
  <si>
    <t>HOIST LIFT TRUCK MFG.</t>
  </si>
  <si>
    <t>list(list(c(-87.76885, -87.76886, -87.76886, -87.76887, -87.76887, -87.76888, -87.76888, -87.76889, -87.76889, -87.7689, -87.76891, -87.76891, -87.76892, -87.76892, -87.76893, -87.76893, -87.76894, -87.76894, -87.76895, -87.76895, -87.76896, -87.76896, -87.76897, -87.76897, -87.76898, -87.76899, -87.769, -87.76901, -87.76901, -87.76902, -87.76902, -87.76903, -87.76903, -87.76904, -87.76905, -87.76906, -87.76906, -87.76907, -87.76907, -87.76908, -87.76909, -87.76909, -87.7691, -87.76911, -87.76912, 
-87.76913, -87.76914, -87.76914, -87.76915, -87.76916, -87.76916, -87.76917, -87.76918, -87.76918, -87.76919, -87.7692, -87.76921, -87.76922, -87.76923, -87.76924, -87.76925, -87.76925, -87.76926, -87.76927, -87.76928, -87.76929, -87.7693, -87.76931, -87.76932, -87.76933, -87.76934, -87.76934, -87.76935, -87.76936, -87.76937, -87.76938, -87.76939, -87.7694, -87.76941, -87.76942, -87.76943, -87.76944, -87.76945, -87.76946, -87.76947, -87.76947, -87.76948, -87.76949, -87.7695, -87.76951, -87.76952, 
-87.76953, -87.76954, -87.76955, -87.76956, -87.76957, -87.76958, -87.76959, -87.7696, -87.76961, -87.76962, -87.77077, -87.77124, -87.77122, -87.76894, -87.76885, 41.77335, 41.77336, 41.77337, 41.77337, 41.77338, 41.77339, 41.7734, 41.7734, 41.77341, 41.77342, 41.77342, 41.77343, 41.77344, 41.77345, 41.77345, 41.77346, 41.77346, 41.77347, 41.77347, 41.77348, 41.77348, 41.77349, 41.77349, 41.7735, 41.7735, 41.77351, 41.77352, 41.77352, 41.77353, 41.77353, 41.77354, 41.77354, 41.77355, 41.77355, 41.77356, 
41.77356, 41.77357, 41.77357, 41.77358, 41.77358, 41.77358, 41.77359, 41.77359, 41.7736, 41.7736, 41.77361, 41.77361, 41.77362, 41.77362, 41.77362, 41.77363, 41.77363, 41.77363, 41.77364, 41.77364, 41.77364, 41.77365, 41.77365, 41.77366, 41.77366, 41.77366, 41.77367, 41.77367, 41.77367, 41.77368, 41.77368, 41.77368, 41.77369, 41.77369, 41.77369, 41.77369, 41.7737, 41.7737, 41.7737, 41.7737, 41.77371, 41.77371, 41.77371, 41.77371, 41.77372, 41.77372, 41.77372, 41.77372, 41.77372, 41.77372, 41.77373, 
41.77373, 41.77373, 41.77373, 41.77373, 41.77373, 41.77373, 41.77373, 41.77373, 41.77374, 41.77374, 41.77374, 41.77374, 41.77374, 41.77374, 41.77374, 41.77372, 41.77371, 41.7733, 41.77335, 41.77335)))</t>
  </si>
  <si>
    <t>list(list(c(-87.76885, -87.76885, -87.76884, -87.76884, -87.76884, -87.76883, -87.76883, -87.76883, -87.76882, -87.76882, -87.76882, -87.76881, -87.76881, -87.76881, -87.7688, -87.7688, -87.7688, -87.7688, -87.76879, -87.76879, -87.76876, -87.7688, -87.76983, -87.76982, -87.76962, -87.76961, -87.7696, -87.76959, -87.76958, -87.76957, -87.76956, -87.76955, -87.76954, -87.76953, -87.76952, -87.76951, -87.7695, -87.76949, -87.76948, -87.76947, -87.76947, -87.76946, -87.76945, -87.76944, -87.76943, -87.76942, 
-87.76941, -87.7694, -87.76939, -87.76938, -87.76937, -87.76936, -87.76935, -87.76934, -87.76934, -87.76933, -87.76932, -87.76931, -87.7693, -87.76929, -87.76928, -87.76927, -87.76926, -87.76925, -87.76925, -87.76924, -87.76923, -87.76922, -87.76921, -87.7692, -87.76919, -87.76918, -87.76918, -87.76917, -87.76916, -87.76916, -87.76915, -87.76914, -87.76914, -87.76913, -87.76912, -87.76911, -87.7691, -87.76909, -87.76909, -87.76908, -87.76907, -87.76907, -87.76906, -87.76906, -87.76905, -87.76904, 
-87.76903, -87.76903, -87.76902, -87.76902, -87.76901, -87.76901, -87.769, -87.76899, -87.76898, -87.76897, -87.76897, -87.76896, -87.76896, -87.76895, -87.76895, -87.76894, -87.76894, -87.76893, -87.76893, -87.76892, -87.76892, -87.76891, -87.76891, -87.7689, -87.76889, -87.76889, -87.76888, -87.76888, -87.76887, -87.76887, -87.76886, -87.76886, -87.76885, 41.77335, 41.77334, 41.77334, 41.77333, 41.77332, 41.77332, 41.77331, 41.7733, 41.7733, 41.77329, 41.77328, 41.77327, 41.77326, 41.77325, 41.77325, 
41.77324, 41.77323, 41.77322, 41.77321, 41.7732, 41.7732, 41.77413, 41.77411, 41.77375, 41.77374, 41.77374, 41.77374, 41.77374, 41.77374, 41.77374, 41.77374, 41.77373, 41.77373, 41.77373, 41.77373, 41.77373, 41.77373, 41.77373, 41.77373, 41.77373, 41.77372, 41.77372, 41.77372, 41.77372, 41.77372, 41.77372, 41.77371, 41.77371, 41.77371, 41.77371, 41.7737, 41.7737, 41.7737, 41.7737, 41.77369, 41.77369, 41.77369, 41.77369, 41.77368, 41.77368, 41.77368, 41.77367, 41.77367, 41.77367, 41.77366, 41.77366, 
41.77366, 41.77365, 41.77365, 41.77364, 41.77364, 41.77364, 41.77363, 41.77363, 41.77363, 41.77362, 41.77362, 41.77362, 41.77361, 41.77361, 41.7736, 41.7736, 41.77359, 41.77359, 41.77358, 41.77358, 41.77358, 41.77357, 41.77357, 41.77356, 41.77356, 41.77355, 41.77355, 41.77354, 41.77354, 41.77353, 41.77353, 41.77352, 41.77352, 41.77351, 41.7735, 41.7735, 41.77349, 41.77349, 41.77348, 41.77348, 41.77347, 41.77347, 41.77346, 41.77346, 41.77345, 41.77345, 41.77344, 41.77343, 41.77342, 41.77342, 41.77341, 
41.7734, 41.7734, 41.77339, 41.77338, 41.77337, 41.77337, 41.77336, 41.77335)))</t>
  </si>
  <si>
    <t>3611336 - SAMUEL M EKSTEIN</t>
  </si>
  <si>
    <t>SAMUEL M EKSTEIN</t>
  </si>
  <si>
    <t>list(list(c(-87.76879, -87.76879, -87.7688, -87.7688, -87.7688, -87.7688, -87.76881, -87.76881, -87.76881, -87.76882, -87.76882, -87.76882, -87.76883, -87.76883, -87.76883, -87.76884, -87.76884, -87.76884, -87.76885, -87.76885, -87.76894, -87.76874, -87.76875, -87.76879, 41.7732, 41.77321, 41.77322, 41.77323, 41.77324, 41.77325, 41.77325, 41.77326, 41.77327, 41.77328, 41.77329, 41.7733, 41.7733, 41.77331, 41.77332, 41.77332, 41.77333, 41.77334, 41.77334, 41.77335, 41.77335, 41.77279, 41.77297, 41.7732
)))</t>
  </si>
  <si>
    <t>list(list(c(-87.76875, -87.76876, -87.76879, -87.76875, 41.77297, 41.7732, 41.7732, 41.77297)))</t>
  </si>
  <si>
    <t>list(list(c(-87.7686, -87.76865, -87.76875, -87.76877, -87.76878, -87.7688, -87.76881, -87.76883, -87.76885, -87.76886, -87.7686, -87.7686, 41.77091, 41.77091, 41.7709, 41.77089, 41.77088, 41.77087, 41.77085, 41.77084, 41.77083, 41.77082, 41.77082, 41.77091)))</t>
  </si>
  <si>
    <t>list(list(c(-87.76902, -87.769, -87.76899, -87.76897, -87.76895, -87.76893, -87.76892, -87.7689, -87.76901, -87.76903, -87.76919, -87.76923, -87.76925, -87.76927, -87.76929, -87.76931, -87.76933, -87.76936, -87.76938, -87.76902, 41.77082, 41.77083, 41.77084, 41.77085, 41.77086, 41.77087, 41.77089, 41.7709, 41.7709, 41.7709, 41.77089, 41.77089, 41.77088, 41.77087, 41.77085, 41.77084, 41.77083, 41.77082, 41.77081, 41.77082)))</t>
  </si>
  <si>
    <t>list(list(c(-87.76861, -87.76862, -87.76862, -87.76863, -87.76864, -87.76864, -87.76865, -87.76866, -87.76865, -87.7686, -87.76861, 41.77109, 41.77108, 41.77107, 41.77106, 41.77105, 41.77104, 41.77102, 41.77101, 41.77091, 41.77091, 41.77109)))</t>
  </si>
  <si>
    <t>list(list(c(-87.76856, -87.76857, -87.76857, -87.76857, -87.76858, -87.76859, -87.7686, -87.76861, -87.7686, -87.76854, -87.76856, 41.7713, 41.77127, 41.77124, 41.77121, 41.77118, 41.77115, 41.77112, 41.77109, 41.77091, 41.77091, 41.7713)))</t>
  </si>
  <si>
    <t>list(list(c(-87.76861, -87.76867, -87.76861, -87.7686, -87.76859, -87.76858, -87.76857, -87.76857, -87.76857, -87.76856, -87.76861, 41.77219, 41.77219, 41.77109, 41.77112, 41.77115, 41.77118, 41.77121, 41.77124, 41.77127, 41.7713, 41.77219)))</t>
  </si>
  <si>
    <t>list(list(c(-87.76865, -87.76864, -87.76864, -87.76863, -87.76862, -87.76862, -87.76861, -87.76867, -87.76872, -87.76868, -87.76866, -87.76866, -87.76865, 41.77103, 41.77104, 41.77105, 41.77106, 41.77107, 41.77108, 41.77109, 41.77219, 41.77218, 41.77136, 41.77101, 41.77102, 41.77103)))</t>
  </si>
  <si>
    <t>list(list(c(-87.76886, -87.76885, -87.76883, -87.76881, -87.7688, -87.76878, -87.76877, -87.76875, -87.76889, -87.7689, -87.76892, -87.76893, -87.76895, -87.76897, -87.76899, -87.769, -87.76902, -87.76886, 41.77082, 41.77083, 41.77084, 41.77085, 41.77087, 41.77088, 41.77089, 41.7709, 41.7709, 41.7709, 41.77089, 41.77087, 41.77086, 41.77085, 41.77084, 41.77083, 41.77082, 41.77082)))</t>
  </si>
  <si>
    <t>3611879 - COMMERCIAL FORGED PROD</t>
  </si>
  <si>
    <t>COMMERCIAL FORGED PROD</t>
  </si>
  <si>
    <t>list(list(c(-87.76494, -87.76498, -87.76609, -87.76604, -87.76602, -87.76492, -87.76494, 41.77329, 41.77421, 41.77419, 41.77325, 41.77277, 41.77279, 41.77329)))</t>
  </si>
  <si>
    <t>DMK EXPRESS PROP</t>
  </si>
  <si>
    <t>3612033 - DMK EXPRESS PROPERTIES</t>
  </si>
  <si>
    <t>DMK EXPRESS PROPERTIES</t>
  </si>
  <si>
    <t>list(list(c(-87.76488, -87.76488, -87.76488, -87.76488, -87.76489, -87.76489, -87.76489, -87.7649, -87.7649, -87.7649, -87.7649, -87.76491, -87.76491, -87.76491, -87.76492, -87.76492, -87.76492, -87.76493, -87.76493, -87.76494, -87.76494, -87.76495, -87.76495, -87.76495, -87.76496, -87.76496, -87.76497, -87.76497, -87.76498, -87.76498, -87.76499, -87.76499, -87.765, -87.765, -87.76501, -87.76501, -87.76502, -87.76502, -87.76503, -87.76503, -87.76504, -87.76504, -87.76505, -87.76505, -87.76506, -87.76506, 
-87.76507, -87.76507, -87.76508, -87.76509, -87.7651, -87.76511, -87.76511, -87.76512, -87.76512, -87.76513, -87.76514, -87.76514, -87.76515, -87.76515, -87.76516, -87.76517, -87.76517, -87.76518, -87.76519, -87.7652, -87.76521, -87.76599, -87.76596, -87.76486, -87.76488, 41.77184, 41.77185, 41.77186, 41.77187, 41.77188, 41.77189, 41.7719, 41.7719, 41.77191, 41.77192, 41.77193, 41.77193, 41.77194, 41.77195, 41.77195, 41.77196, 41.77197, 41.77197, 41.77198, 41.77199, 41.772, 41.772, 41.77201, 41.77202, 
41.77202, 41.77203, 41.77203, 41.77204, 41.77205, 41.77206, 41.77206, 41.77207, 41.77207, 41.77208, 41.77208, 41.77209, 41.77209, 41.7721, 41.7721, 41.77211, 41.77211, 41.77212, 41.77212, 41.77213, 41.77213, 41.77214, 41.77214, 41.77215, 41.77215, 41.77216, 41.77217, 41.77217, 41.77218, 41.77218, 41.77219, 41.77219, 41.77219, 41.7722, 41.7722, 41.77221, 41.77221, 41.77221, 41.77222, 41.77222, 41.77223, 41.77223, 41.77224, 41.77222, 41.77143, 41.77145, 41.77184)))</t>
  </si>
  <si>
    <t>list(list(c(-87.7651, -87.7651, -87.76509, -87.76508, -87.76508, -87.76507, -87.76507, -87.76506, -87.76506, -87.76505, -87.76505, -87.76504, -87.76504, -87.76503, -87.76503, -87.76502, -87.76502, -87.76501, -87.76501, -87.765, -87.765, -87.76499, -87.76499, -87.76498, -87.76498, -87.76497, -87.76497, -87.76496, -87.76496, -87.76495, -87.76495, -87.76494, -87.76494, -87.76493, -87.76493, -87.76492, -87.76492, -87.76492, -87.76491, -87.76491, -87.76491, -87.7649, -87.7649, -87.7649, -87.76489, -87.76489, 
-87.76489, -87.76488, -87.76488, -87.76488, -87.76488, -87.76487, -87.76487, -87.76487, -87.76487, -87.76487, -87.76487, -87.76486, -87.76486, -87.76486, -87.76486, -87.76486, -87.76486, -87.76486, -87.76486, -87.76486, -87.76486, -87.76486, -87.76486, -87.76596, -87.76594, -87.76593, -87.76523, -87.76522, -87.76521, -87.7652, -87.7652, -87.76519, -87.76518, -87.76518, -87.76517, -87.76516, -87.76515, -87.76515, -87.76514, -87.76513, -87.76512, -87.76512, -87.76511, -87.76511, -87.7651, 41.77097, 
41.77098, 41.77098, 41.77098, 41.77099, 41.77099, 41.771, 41.771, 41.77101, 41.77101, 41.77102, 41.77102, 41.77103, 41.77103, 41.77104, 41.77104, 41.77105, 41.77105, 41.77106, 41.77106, 41.77107, 41.77107, 41.77108, 41.77108, 41.77109, 41.7711, 41.77111, 41.77111, 41.77112, 41.77113, 41.77114, 41.77114, 41.77115, 41.77116, 41.77117, 41.77117, 41.77118, 41.77119, 41.77119, 41.7712, 41.77121, 41.77121, 41.77122, 41.77123, 41.77124, 41.77125, 41.77126, 41.77126, 41.77127, 41.77128, 41.77129, 41.77129, 
41.7713, 41.77131, 41.77132, 41.77133, 41.77134, 41.77134, 41.77135, 41.77136, 41.77137, 41.77138, 41.77139, 41.7714, 41.77141, 41.77142, 41.77143, 41.77144, 41.77145, 41.77143, 41.77096, 41.77088, 41.77089, 41.77089, 41.7709, 41.7709, 41.77091, 41.77091, 41.77091, 41.77092, 41.77092, 41.77093, 41.77093, 41.77094, 41.77094, 41.77095, 41.77095, 41.77096, 41.77096, 41.77097, 41.77097)))</t>
  </si>
  <si>
    <t>list(list(c(-87.76423, -87.76478, -87.76475, -87.76475, -87.76475, -87.76474, -87.76474, -87.76474, -87.76474, -87.76474, -87.76474, -87.76473, -87.76473, -87.76473, -87.76473, -87.76472, -87.76472, -87.76472, -87.76472, -87.76471, -87.76471, -87.76471, -87.7647, -87.7647, -87.7647, -87.76469, -87.76469, -87.76469, -87.76468, -87.76468, -87.76467, -87.76467, -87.76466, -87.76466, -87.76466, -87.76465, -87.76465, -87.76464, -87.76464, -87.76463, -87.76463, -87.76462, -87.76462, -87.76461, -87.76461, 
-87.7646, -87.7646, -87.76459, -87.76458, -87.76457, -87.76457, -87.76456, -87.76456, -87.76455, -87.76455, -87.76454, -87.76454, -87.76453, -87.76452, -87.76451, -87.7645, -87.7645, -87.76449, -87.76449, -87.76448, -87.76448, -87.76447, -87.76446, -87.76446, -87.76418, -87.76423, 41.77216, 41.77215, 41.77143, 41.77142, 41.77141, 41.77141, 41.7714, 41.77139, 41.77138, 41.77137, 41.77136, 41.77136, 41.77135, 41.77134, 41.77133, 41.77133, 41.77132, 41.77131, 41.7713, 41.7713, 41.77129, 41.77128, 41.77128, 
41.77127, 41.77126, 41.77125, 41.77124, 41.77123, 41.77123, 41.77122, 41.77121, 41.7712, 41.7712, 41.77119, 41.77118, 41.77118, 41.77117, 41.77117, 41.77116, 41.77115, 41.77114, 41.77114, 41.77113, 41.77113, 41.77112, 41.77111, 41.7711, 41.7711, 41.77109, 41.77108, 41.77107, 41.77107, 41.77106, 41.77106, 41.77105, 41.77105, 41.77104, 41.77104, 41.77103, 41.77102, 41.77102, 41.77101, 41.77101, 41.771, 41.771, 41.77099, 41.77099, 41.77099, 41.77098, 41.77099, 41.77216)))</t>
  </si>
  <si>
    <t>F.PAXTON LUMBER CO., L.L.C.</t>
  </si>
  <si>
    <t>3611254 - FRANK PAXTON PROP</t>
  </si>
  <si>
    <t>FRANK PAXTON PROP</t>
  </si>
  <si>
    <t>list(list(c(-87.76395, -87.76394, -87.76394, -87.76393, -87.76393, -87.76392, -87.76392, -87.76391, -87.76391, -87.7639, -87.7639, -87.76389, -87.76389, -87.76389, -87.76388, -87.76388, -87.76388, -87.76387, -87.76387, -87.76387, -87.76386, -87.76386, -87.76386, -87.76385, -87.76385, -87.76385, -87.76384, -87.76384, -87.76384, -87.76384, -87.76384, -87.76383, -87.76383, -87.76383, -87.76383, -87.76383, -87.76383, -87.76383, -87.76383, -87.76383, -87.76383, -87.76386, -87.76423, -87.76418, -87.76411, 
-87.7641, -87.7641, -87.76409, -87.76408, -87.76407, -87.76407, -87.76406, -87.76406, -87.76405, -87.76404, -87.76403, -87.76403, -87.76402, -87.76402, -87.76401, -87.76401, -87.764, -87.764, -87.76399, -87.76399, -87.76398, -87.76398, -87.76397, -87.76397, -87.76396, -87.76395, 41.77113, 41.77114, 41.77115, 41.77115, 41.77116, 41.77117, 41.77118, 41.77118, 41.77119, 41.7712, 41.77121, 41.77121, 41.77122, 41.77123, 41.77123, 41.77124, 41.77125, 41.77125, 41.77126, 41.77127, 41.77128, 41.77129, 41.7713, 
41.77131, 41.77132, 41.77133, 41.77134, 41.77135, 41.77136, 41.77137, 41.77138, 41.77139, 41.7714, 41.77141, 41.77142, 41.77143, 41.77144, 41.77145, 41.77146, 41.77147, 41.77148, 41.77216, 41.77216, 41.77099, 41.77099, 41.77099, 41.771, 41.771, 41.77101, 41.77101, 41.77102, 41.77102, 41.77103, 41.77103, 41.77104, 41.77104, 41.77105, 41.77105, 41.77106, 41.77106, 41.77107, 41.77107, 41.77108, 41.77108, 41.77109, 41.77109, 41.7711, 41.7711, 41.77111, 41.77112, 41.77113)))</t>
  </si>
  <si>
    <t>list(list(c(-87.76368, -87.76364, -87.7641, -87.7641, -87.76409, -87.76408, -87.76407, -87.76407, -87.76406, -87.76406, -87.76405, -87.76404, -87.76403, -87.76403, -87.76402, -87.76402, -87.76401, -87.76401, -87.764, -87.764, -87.76399, -87.76399, -87.76398, -87.76398, -87.76397, -87.76397, -87.76396, -87.76395, -87.76394, -87.76394, -87.76393, -87.76393, -87.76392, -87.76392, -87.76391, -87.76391, -87.7639, -87.7639, -87.76389, -87.76389, -87.76389, -87.76388, -87.76388, -87.76388, -87.76387, -87.76387, 
-87.76387, -87.76386, -87.76386, -87.76386, -87.76385, -87.76385, -87.76385, -87.76384, -87.76384, -87.76384, -87.76384, -87.76384, -87.76383, -87.76383, -87.76383, -87.76383, -87.76383, -87.76383, -87.76383, -87.76383, -87.76383, -87.76383, -87.76386, -87.76368, 41.77217, 41.77099, 41.77099, 41.771, 41.771, 41.77101, 41.77101, 41.77102, 41.77102, 41.77103, 41.77103, 41.77104, 41.77104, 41.77105, 41.77105, 41.77106, 41.77106, 41.77107, 41.77107, 41.77108, 41.77108, 41.77109, 41.77109, 41.7711, 41.7711, 
41.77111, 41.77112, 41.77113, 41.77114, 41.77115, 41.77115, 41.77116, 41.77117, 41.77118, 41.77118, 41.77119, 41.7712, 41.77121, 41.77121, 41.77122, 41.77123, 41.77123, 41.77124, 41.77125, 41.77125, 41.77126, 41.77127, 41.77128, 41.77129, 41.7713, 41.77131, 41.77132, 41.77133, 41.77134, 41.77135, 41.77136, 41.77137, 41.77138, 41.77139, 41.7714, 41.77141, 41.77142, 41.77143, 41.77144, 41.77145, 41.77146, 41.77147, 41.77148, 41.77216, 41.77217)))</t>
  </si>
  <si>
    <t>list(list(c(-87.76362, -87.76361, -87.76361, -87.7636, -87.7636, -87.76359, -87.76359, -87.76358, -87.76358, -87.76357, -87.76357, -87.76356, -87.76356, -87.76355, -87.76355, -87.76354, -87.76354, -87.76353, -87.76353, -87.76352, -87.76352, -87.76351, -87.76351, -87.7635, -87.7635, -87.76349, -87.76349, -87.76348, -87.76348, -87.76348, -87.76347, -87.76347, -87.76347, -87.76346, -87.76346, -87.76346, -87.76345, -87.76345, -87.76349, -87.76368, -87.76364, -87.76363, -87.76362, 41.771, 41.771, 41.77101, 
41.77101, 41.77102, 41.77102, 41.77103, 41.77103, 41.77104, 41.77104, 41.77105, 41.77105, 41.77106, 41.77106, 41.77107, 41.77107, 41.77108, 41.77108, 41.77109, 41.77109, 41.7711, 41.77111, 41.77112, 41.77112, 41.77113, 41.77114, 41.77115, 41.77115, 41.77116, 41.77117, 41.77117, 41.77118, 41.77119, 41.77119, 41.7712, 41.77121, 41.77121, 41.77122, 41.77217, 41.77217, 41.77099, 41.77099, 41.771)))</t>
  </si>
  <si>
    <t>Z&amp;M PROP LLC</t>
  </si>
  <si>
    <t>3611900 - JORGE ZAVALA</t>
  </si>
  <si>
    <t>JORGE ZAVALA</t>
  </si>
  <si>
    <t>list(list(c(-87.76484, -87.76485, -87.76487, -87.76498, -87.76494, -87.76483, -87.76484, 41.77342, 41.77372, 41.77421, 41.77421, 41.77329, 41.77329, 41.77342)))</t>
  </si>
  <si>
    <t>list(list(c(-87.76423, -87.76423, -87.76479, -87.76478, -87.76423, 41.77216, 41.77224, 41.77223, 41.77215, 41.77216)))</t>
  </si>
  <si>
    <t>list(list(c(-87.76485, -87.76484, -87.76483, -87.76481, -87.76371, -87.76373, -87.76374, -87.76377, -87.76487, -87.76485, 41.77372, 41.77342, 41.77329, 41.77287, 41.77289, 41.77344, 41.77374, 41.77423, 41.77421, 41.77372)))</t>
  </si>
  <si>
    <t>list(list(c(-87.76479, -87.76479, -87.76423, -87.76368, -87.76369, -87.76371, -87.76481, -87.76479, 41.77245, 41.77223, 41.77224, 41.77225, 41.77247, 41.77289, 41.77287, 41.77245)))</t>
  </si>
  <si>
    <t>list(list(c(-87.77557, -87.77538, -87.77505, -87.77438, -87.77321, -87.77179, -87.77101, -87.76987, -87.76866, -87.76768, -87.76767, -87.76765, -87.76763, -87.76761, -87.7676, -87.76758, -87.76756, -87.76754, -87.76753, -87.76751, -87.76749, -87.76747, -87.76746, -87.76744, -87.76742, -87.7674, -87.76739, -87.76737, -87.76735, -87.76734, -87.76732, -87.7673, -87.76728, -87.76727, -87.76725, -87.76723, -87.76721, -87.7672, -87.76718, -87.76716, -87.76714, -87.76713, -87.76711, -87.76709, -87.76707, 
-87.76706, -87.76704, -87.76702, -87.767, -87.76699, -87.76698, -87.76697, -87.76696, -87.76695, -87.76694, -87.76693, -87.76692, -87.76691, -87.7669, -87.76689, -87.76688, -87.76687, -87.76686, -87.76685, -87.76684, -87.76683, -87.76682, -87.76681, -87.7668, -87.76679, -87.76678, -87.76677, -87.76676, -87.76675, -87.76674, -87.76673, -87.76673, -87.76672, -87.76671, -87.7667, -87.76669, -87.76668, -87.76667, -87.76666, -87.76665, -87.76664, -87.76663, -87.76662, -87.76661, -87.7666, -87.76659, -87.76658, 
-87.76657, -87.76656, -87.76655, -87.76654, -87.76653, -87.76652, -87.76651, -87.7665, -87.76649, -87.76648, -87.76647, -87.76646, -87.76645, -87.76644, -87.76643, -87.76642, -87.76641, -87.7664, -87.76639, -87.76638, -87.76637, -87.76636, -87.76635, -87.76634, -87.76633, -87.76632, -87.76631, -87.7663, -87.76629, -87.76629, -87.76628, -87.76627, -87.76626, -87.76613, -87.76565, -87.76457, -87.76426, -87.76399, -87.76339, -87.76125, -87.76125, -87.76145, -87.76156, -87.76611, -87.76632, -87.76859, 
-87.77119, -87.77609, -87.78097, -87.78097, -87.78081, -87.77745, -87.77708, -87.7759, -87.77557, 41.76635, 41.76635, 41.76635, 41.76636, 41.76636, 41.76638, 41.7664, 41.7664, 41.7664, 41.76641, 41.76641, 41.76641, 41.76641, 41.76641, 41.76641, 41.76641, 41.76641, 41.76642, 41.76642, 41.76642, 41.76642, 41.76642, 41.76642, 41.76642, 41.76642, 41.76642, 41.76642, 41.76642, 41.76642, 41.76642, 41.76642, 41.76642, 41.76642, 41.76642, 41.76642, 41.76642, 41.76642, 41.76642, 41.76642, 41.76642, 41.76642, 
41.76642, 41.76642, 41.76642, 41.76642, 41.76642, 41.76642, 41.76642, 41.76642, 41.76642, 41.76642, 41.76642, 41.76642, 41.76642, 41.76642, 41.76642, 41.76642, 41.76642, 41.76642, 41.76642, 41.76642, 41.76642, 41.76642, 41.76641, 41.76641, 41.76641, 41.76641, 41.76641, 41.76641, 41.76641, 41.76641, 41.76641, 41.76641, 41.76641, 41.76641, 41.76641, 41.7664, 41.7664, 41.7664, 41.7664, 41.7664, 41.7664, 41.7664, 41.7664, 41.7664, 41.7664, 41.76639, 41.76639, 41.76639, 41.76639, 41.76639, 41.76639, 41.76639, 
41.76638, 41.76638, 41.76638, 41.76638, 41.76638, 41.76638, 41.76638, 41.76637, 41.76637, 41.76637, 41.76637, 41.76637, 41.76637, 41.76636, 41.76636, 41.76636, 41.76636, 41.76636, 41.76635, 41.76635, 41.76635, 41.76635, 41.76635, 41.76634, 41.76634, 41.76634, 41.76634, 41.76634, 41.76633, 41.76633, 41.76633, 41.76633, 41.7663, 41.76617, 41.76589, 41.76583, 41.7658, 41.76579, 41.76584, 41.76588, 41.77076, 41.77075, 41.77067, 41.77067, 41.77063, 41.77058, 41.77049, 41.77041, 41.7704, 41.76646, 41.76629, 
41.76629, 41.76634, 41.76635), c(-87.76617, -87.76609, -87.76609, -87.76617, -87.76617, 41.76729, 41.76729, 41.76724, 41.76723, 41.76729)))</t>
  </si>
  <si>
    <t>By Midway, LLC</t>
  </si>
  <si>
    <t>3610677 - BY MIDWAY LLC</t>
  </si>
  <si>
    <t>BY MIDWAY LLC</t>
  </si>
  <si>
    <t>list(list(c(-87.76091, -87.7609, -87.76089, -87.76088, -87.76087, -87.76086, -87.76086, -87.76085, -87.76085, -87.76084, -87.76084, -87.76083, -87.76083, -87.76082, -87.76082, -87.76081, -87.76081, -87.7608, -87.7608, -87.7608, -87.76079, -87.76079, -87.76078, -87.76078, -87.76077, -87.76077, -87.76076, -87.76076, -87.76075, -87.76075, -87.76074, -87.76074, -87.76073, -87.76073, -87.76072, -87.76072, -87.76071, -87.76071, -87.76071, -87.7607, -87.7607, -87.7607, -87.76069, -87.76069, -87.76069, -87.76068, 
-87.76068, -87.76068, -87.76067, -87.76067, -87.76067, -87.76066, -87.76066, -87.76066, -87.76066, -87.76065, -87.76065, -87.76065, -87.76065, -87.76064, -87.76064, -87.76064, -87.76064, -87.76064, -87.76064, -87.76063, -87.76063, -87.76063, -87.76063, -87.76063, -87.76063, -87.76063, -87.76063, -87.76063, -87.76063, -87.76063, -87.76063, -87.76063, -87.76063, -87.76064, -87.76138, -87.76132, -87.76131, -87.7613, -87.76129, -87.76128, -87.76127, -87.76126, -87.76125, -87.76124, -87.76123, -87.76122, 
-87.76121, -87.7612, -87.76119, -87.76118, -87.76117, -87.76116, -87.76115, -87.76115, -87.76114, -87.76113, -87.76112, -87.76111, -87.7611, -87.76109, -87.76108, -87.76107, -87.76106, -87.76105, -87.76104, -87.76103, -87.76102, -87.76102, -87.76101, -87.761, -87.76099, -87.76098, -87.76097, -87.76096, -87.76095, -87.76094, -87.76093, -87.76092, -87.76092, -87.76091, 41.77136, 41.77137, 41.77138, 41.77139, 41.7714, 41.7714, 41.77141, 41.77141, 41.77142, 41.77142, 41.77143, 41.77143, 41.77144, 41.77144, 
41.77145, 41.77145, 41.77146, 41.77146, 41.77147, 41.77148, 41.77148, 41.77149, 41.77149, 41.7715, 41.7715, 41.77151, 41.77152, 41.77153, 41.77153, 41.77154, 41.77155, 41.77156, 41.77156, 41.77157, 41.77158, 41.77159, 41.77159, 41.7716, 41.77161, 41.77161, 41.77162, 41.77163, 41.77163, 41.77164, 41.77165, 41.77165, 41.77166, 41.77167, 41.77167, 41.77168, 41.77169, 41.7717, 41.77171, 41.77172, 41.77173, 41.77173, 41.77174, 41.77175, 41.77176, 41.77176, 41.77177, 41.77178, 41.77179, 41.7718, 41.77181, 
41.77181, 41.77182, 41.77183, 41.77184, 41.77185, 41.77186, 41.77187, 41.77188, 41.77189, 41.7719, 41.77191, 41.77192, 41.77193, 41.77194, 41.77268, 41.77267, 41.77108, 41.77108, 41.77109, 41.7711, 41.7711, 41.77111, 41.77111, 41.77112, 41.77113, 41.77113, 41.77114, 41.77114, 41.77115, 41.77116, 41.77117, 41.77117, 41.77118, 41.77118, 41.77119, 41.77119, 41.7712, 41.77121, 41.77121, 41.77122, 41.77123, 41.77123, 41.77124, 41.77125, 41.77126, 41.77126, 41.77127, 41.77127, 41.77128, 41.77129, 41.77129, 
41.7713, 41.77131, 41.77132, 41.77132, 41.77133, 41.77134, 41.77135, 41.77135, 41.77136, 41.77136)))</t>
  </si>
  <si>
    <t>list(list(c(-87.76056, -87.76011, -87.76014, -87.76065, -87.76062, -87.76056, 41.77362, 41.77362, 41.77431, 41.7743, 41.77361, 41.77362)))</t>
  </si>
  <si>
    <t>list(list(c(-87.76056, -87.76062, -87.76061, -87.76056, 41.77362, 41.77361, 41.77339, 41.77362)))</t>
  </si>
  <si>
    <t>list(list(c(-87.76011, -87.76056, -87.76061, -87.76061, -87.76058, -87.76007, -87.76011, 41.77362, 41.77362, 41.77339, 41.77331, 41.77276, 41.77277, 41.77362)))</t>
  </si>
  <si>
    <t>list(list(c(-87.76053, -87.76007, -87.76007, -87.76058, -87.76058, -87.76053, 41.77268, 41.77269, 41.77277, 41.77276, 41.77268, 41.77268)))</t>
  </si>
  <si>
    <t>list(list(c(-87.76053, -87.76058, -87.76057, -87.76053, 41.77268, 41.77268, 41.77237, 41.77268)))</t>
  </si>
  <si>
    <t>913867 - BEDFORD INDUSTRIAL SRG</t>
  </si>
  <si>
    <t>BEDFORD INDUSTRIAL SRG</t>
  </si>
  <si>
    <t>list(list(c(-87.76106, -87.76045, -87.76064, -87.76065, -87.76065, -87.76066, -87.76067, -87.76067, -87.76068, -87.76068, -87.76069, -87.76069, -87.7607, -87.7607, -87.76071, -87.76071, -87.76072, -87.76073, -87.76074, -87.76074, -87.76075, -87.76075, -87.76076, -87.76076, -87.76077, -87.76077, -87.76078, -87.76078, -87.76079, -87.76079, -87.7608, -87.7608, -87.76081, -87.76081, -87.76082, -87.76082, -87.76083, -87.76084, -87.76084, -87.76085, -87.76085, -87.76086, -87.76086, -87.76087, -87.76088, 
-87.76089, -87.7609, -87.7609, -87.76091, -87.76092, -87.76092, -87.76093, -87.76094, -87.76095, -87.76096, -87.76096, -87.76097, -87.76098, -87.76099, -87.76099, -87.761, -87.761, -87.76101, -87.76102, -87.76103, -87.76103, -87.76104, -87.76105, -87.76106, -87.76106, -87.76107, -87.76126, -87.76124, -87.7612, -87.76106, 41.77113, 41.77147, 41.77158, 41.77157, 41.77156, 41.77155, 41.77154, 41.77153, 41.77153, 41.77152, 41.77151, 41.7715, 41.7715, 41.77149, 41.77149, 41.77148, 41.77147, 41.77146, 
41.77145, 41.77144, 41.77144, 41.77143, 41.77143, 41.77142, 41.77142, 41.77141, 41.77141, 41.7714, 41.7714, 41.77139, 41.77139, 41.77138, 41.77138, 41.77137, 41.77137, 41.77136, 41.77135, 41.77135, 41.77134, 41.77134, 41.77133, 41.77133, 41.77132, 41.77132, 41.77131, 41.7713, 41.7713, 41.77129, 41.77128, 41.77128, 41.77127, 41.77127, 41.77126, 41.77125, 41.77125, 41.77124, 41.77124, 41.77123, 41.77123, 41.77122, 41.77122, 41.77121, 41.77121, 41.7712, 41.7712, 41.77119, 41.77119, 41.77118, 41.77118, 
41.77117, 41.77117, 41.77105, 41.77105, 41.77105, 41.77113)))</t>
  </si>
  <si>
    <t>list(list(c(-87.76036, -87.76035, -87.76035, -87.76034, -87.76033, -87.76032, -87.76031, -87.76031, -87.7603, -87.7603, -87.76029, -87.76029, -87.76028, -87.76027, -87.76027, -87.76026, -87.76025, -87.76024, -87.76024, -87.76023, -87.76023, -87.76022, -87.76022, -87.76021, -87.76021, -87.7602, -87.7602, -87.76019, -87.76019, -87.76018, -87.76018, -87.76017, -87.76017, -87.76016, -87.76016, -87.76015, -87.76015, -87.76014, -87.76014, -87.76013, -87.76013, -87.76012, -87.76012, -87.76012, -87.76011, 
-87.76011, -87.7601, -87.7601, -87.76009, -87.76009, -87.76009, -87.76008, -87.76008, -87.76008, -87.76007, -87.76007, -87.76007, -87.76006, -87.76006, -87.76006, -87.76005, -87.76005, -87.76005, -87.76004, -87.76004, -87.76004, -87.76007, -87.76053, -87.76057, -87.76055, -87.76055, -87.76055, -87.76055, -87.76055, -87.76055, -87.76055, -87.76055, -87.76055, -87.76055, -87.76055, -87.76055, -87.76055, -87.76055, -87.76056, -87.76056, -87.76056, -87.76056, -87.76056, -87.76056, -87.76056, -87.76056, 
-87.76057, -87.76057, -87.76057, -87.76057, -87.76057, -87.76058, -87.76058, -87.76058, -87.76058, -87.76059, -87.76059, -87.76059, -87.76059, -87.7606, -87.7606, -87.7606, -87.76061, -87.76061, -87.76061, -87.76062, -87.76062, -87.76062, -87.76063, -87.76063, -87.76063, -87.76064, -87.76064, -87.76045, -87.76036, 41.77152, 41.77152, 41.77153, 41.77153, 41.77154, 41.77155, 41.77155, 41.77156, 41.77156, 41.77157, 41.77157, 41.77158, 41.77158, 41.77159, 41.7716, 41.7716, 41.77161, 41.77162, 41.77163, 
41.77163, 41.77164, 41.77164, 41.77165, 41.77165, 41.77166, 41.77166, 41.77167, 41.77167, 41.77168, 41.77168, 41.77169, 41.7717, 41.77171, 41.77171, 41.77172, 41.77172, 41.77173, 41.77174, 41.77175, 41.77175, 41.77176, 41.77176, 41.77177, 41.77178, 41.77178, 41.77179, 41.7718, 41.77181, 41.77181, 41.77182, 41.77183, 41.77183, 41.77184, 41.77185, 41.77185, 41.77186, 41.77187, 41.77187, 41.77188, 41.77189, 41.77189, 41.7719, 41.77191, 41.77192, 41.77193, 41.77194, 41.77269, 41.77268, 41.77237, 41.77201, 
41.772, 41.77199, 41.77198, 41.77197, 41.77196, 41.77195, 41.77194, 41.77193, 41.77192, 41.77191, 41.7719, 41.77189, 41.77188, 41.77188, 41.77187, 41.77186, 41.77185, 41.77184, 41.77183, 41.77182, 41.77181, 41.77181, 41.7718, 41.77179, 41.77178, 41.77177, 41.77176, 41.77175, 41.77174, 41.77173, 41.77173, 41.77172, 41.77171, 41.7717, 41.77169, 41.77168, 41.77167, 41.77166, 41.77165, 41.77164, 41.77164, 41.77163, 41.77162, 41.77161, 41.7716, 41.77159, 41.77159, 41.77158, 41.77147, 41.77152)))</t>
  </si>
  <si>
    <t>list(list(c(-87.76056, -87.76064, -87.76078, -87.76073, -87.76069, -87.76062, -87.76056, 41.7711, 41.77118, 41.77111, 41.77106, 41.77102, 41.77107, 41.7711)))</t>
  </si>
  <si>
    <t>3610904 - MR. JERALD MUCH</t>
  </si>
  <si>
    <t>MR. JERALD MUCH</t>
  </si>
  <si>
    <t>list(list(c(-87.76097, -87.76112, -87.76069, -87.76051, -87.76047, -87.76064, -87.76074, -87.76072, -87.76092, -87.76097, 41.77106, 41.77097, 41.77098, 41.77107, 41.77109, 41.77124, 41.77119, 41.77117, 41.77106, 41.77106), c(-87.76072, -87.76078, -87.76085, -87.76079, -87.76078, -87.76064, -87.76056, -87.76062, -87.76069, -87.76072, 41.77106, 41.77103, 41.77109, 41.77113, 41.77111, 41.77118, 41.7711, 41.77107, 41.77102, 41.77106)))</t>
  </si>
  <si>
    <t>list(list(c(-87.76057, -87.76033, -87.76032, -87.76033, -87.76036, -87.76045, -87.76076, -87.76068, -87.76064, -87.76057, 41.77128, 41.77138, 41.77138, 41.77153, 41.77152, 41.77147, 41.77129, 41.77122, 41.77124, 41.77128)))</t>
  </si>
  <si>
    <t>list(list(c(-87.76092, -87.76072, -87.76074, -87.76068, -87.76076, -87.76081, -87.76106, -87.7612, -87.76097, -87.76092, 41.77106, 41.77117, 41.77119, 41.77122, 41.77129, 41.77126, 41.77113, 41.77105, 41.77106, 41.77106)))</t>
  </si>
  <si>
    <t>3611128 - MUMFORD PROPERTIES</t>
  </si>
  <si>
    <t>MUMFORD PROPERTIES</t>
  </si>
  <si>
    <t>list(list(c(-87.75406, -87.75406, -87.75406, -87.75406, -87.75406, -87.75406, -87.75406, -87.75406, -87.75406, -87.75406, -87.75406, -87.75406, -87.75407, -87.75407, -87.75407, -87.75407, -87.75407, -87.75407, -87.75408, -87.75408, -87.75408, -87.75408, -87.75409, -87.75409, -87.75409, -87.7541, -87.7541, -87.7541, -87.75411, -87.75411, -87.75412, -87.75412, -87.75412, -87.75413, -87.75413, -87.75413, -87.75414, -87.75414, -87.75415, -87.75415, -87.75416, -87.7534, -87.75333, -87.75332, -87.75332, 
-87.75331, -87.75331, -87.7533, -87.7533, -87.75329, -87.75329, -87.75329, -87.75328, -87.75328, -87.75327, -87.75327, -87.75326, -87.75326, -87.75326, -87.75325, -87.75325, -87.75324, -87.75324, -87.75323, -87.75323, -87.75323, -87.75322, -87.75322, -87.75322, -87.75321, -87.75321, -87.75321, -87.7532, -87.7532, -87.7532, -87.75319, -87.75319, -87.75319, -87.75318, -87.75318, -87.75318, -87.75317, -87.75317, -87.75317, -87.75317, -87.75317, -87.75316, -87.75316, -87.75316, -87.75316, -87.75316, 
-87.75315, -87.75315, -87.75315, -87.75315, -87.75315, -87.75315, -87.75315, -87.75315, -87.75315, -87.75315, -87.75317, -87.75412, -87.7541, -87.75406, 41.77281, 41.7728, 41.77279, 41.77278, 41.77277, 41.77276, 41.77275, 41.77274, 41.77273, 41.77272, 41.77271, 41.7727, 41.7727, 41.77269, 41.77268, 41.77267, 41.77266, 41.77265, 41.77265, 41.77264, 41.77263, 41.77262, 41.77262, 41.77261, 41.7726, 41.77259, 41.77258, 41.77257, 41.77257, 41.77256, 41.77256, 41.77255, 41.77254, 41.77254, 41.77253, 41.77252, 
41.77252, 41.77251, 41.77251, 41.7725, 41.77249, 41.7732, 41.77327, 41.77327, 41.77328, 41.77328, 41.77329, 41.77329, 41.7733, 41.7733, 41.77331, 41.77332, 41.77332, 41.77333, 41.77333, 41.77334, 41.77334, 41.77335, 41.77336, 41.77336, 41.77337, 41.77338, 41.77339, 41.77339, 41.7734, 41.77341, 41.77341, 41.77342, 41.77343, 41.77343, 41.77344, 41.77345, 41.77345, 41.77346, 41.77347, 41.77347, 41.77348, 41.77349, 41.7735, 41.77351, 41.77352, 41.77352, 41.77353, 41.77354, 41.77355, 41.77356, 41.77356, 
41.77357, 41.77358, 41.77359, 41.7736, 41.77361, 41.77362, 41.77363, 41.77364, 41.77365, 41.77366, 41.77367, 41.77368, 41.77369, 41.7737, 41.77444, 41.77442, 41.77388, 41.77281)))</t>
  </si>
  <si>
    <t>3611160 - MUMFORD PROPERTIES</t>
  </si>
  <si>
    <t>list(list(c(-87.75649, -87.75649, -87.75648, -87.75647, -87.75646, -87.75646, -87.75645, -87.75644, -87.75643, -87.75643, -87.75642, -87.75641, -87.7564, -87.75639, -87.75639, -87.75638, -87.75637, -87.75636, -87.75636, -87.75635, -87.75635, -87.75634, -87.75633, -87.75633, -87.75632, -87.75632, -87.75631, -87.7563, -87.75629, -87.75628, -87.75628, -87.75627, -87.75627, -87.75626, -87.75625, -87.75624, -87.75624, -87.75623, -87.75623, -87.75622, -87.75622, -87.75621, -87.75621, -87.7562, -87.7562, 
-87.75619, -87.75618, -87.75618, -87.75617, -87.75617, -87.75616, -87.75616, -87.75615, -87.75615, -87.75614, -87.75614, -87.75613, -87.75613, -87.75613, -87.75612, -87.75612, -87.75611, -87.75611, -87.75611, -87.7561, -87.7561, -87.7561, -87.75609, -87.75609, -87.75609, -87.75608, -87.75608, -87.75608, -87.75607, -87.75607, -87.75607, -87.75606, -87.75606, -87.75606, -87.75605, -87.75605, -87.75605, -87.75605, -87.75604, -87.75604, -87.75604, -87.75604, -87.75604, -87.75603, -87.75603, -87.75603, 
-87.75603, -87.75603, -87.75603, -87.75603, -87.75603, -87.75603, -87.75603, -87.75603, -87.75603, -87.75603, -87.75603, -87.75603, -87.75603, -87.75606, -87.75606, -87.75612, -87.75609, -87.75609, -87.75608, -87.75608, -87.75608, -87.75609, -87.75609, -87.75609, -87.75609, -87.75609, -87.75609, -87.75609, -87.75609, -87.75609, -87.75609, -87.75609, -87.7561, -87.7561, -87.7561, -87.7561, -87.7561, -87.75611, -87.75611, -87.75611, -87.75611, -87.75612, -87.75612, -87.75612, -87.75613, -87.75613, 
-87.75613, -87.75614, -87.75614, -87.75614, -87.75615, -87.75615, -87.75616, -87.75616, -87.75617, -87.75617, -87.75618, -87.75618, -87.75618, -87.75619, -87.75619, -87.7562, -87.7562, -87.75621, -87.75621, -87.75621, -87.75622, -87.75622, -87.75623, -87.75623, -87.75624, -87.75625, -87.75625, -87.75626, -87.75626, -87.75627, -87.75627, -87.75628, -87.75628, -87.75629, -87.75629, -87.7563, -87.75631, -87.75632, -87.75633, -87.75634, -87.75635, -87.75635, -87.75636, -87.75636, -87.75637, -87.75637, 
-87.75638, -87.75638, -87.75639, -87.7564, -87.75641, -87.75641, -87.75642, -87.75642, -87.75643, -87.75644, -87.75645, -87.75645, -87.75646, -87.75647, -87.75648, -87.75649, -87.7565, -87.75651, -87.75651, -87.75652, -87.75653, -87.75654, -87.75655, -87.75656, -87.75657, -87.75658, -87.75658, -87.75659, -87.7566, -87.7566, -87.7565, -87.75649, 41.77106, 41.77107, 41.77107, 41.77108, 41.77108, 41.77109, 41.77109, 41.7711, 41.7711, 41.77111, 41.77111, 41.77112, 41.77113, 41.77113, 41.77114, 41.77114, 
41.77115, 41.77115, 41.77116, 41.77116, 41.77117, 41.77117, 41.77118, 41.77119, 41.77119, 41.7712, 41.7712, 41.77121, 41.77122, 41.77122, 41.77123, 41.77123, 41.77124, 41.77125, 41.77126, 41.77127, 41.77128, 41.77128, 41.77129, 41.77129, 41.7713, 41.7713, 41.77131, 41.77131, 41.77132, 41.77133, 41.77134, 41.77135, 41.77135, 41.77136, 41.77137, 41.77138, 41.77138, 41.77139, 41.7714, 41.77141, 41.77141, 41.77142, 41.77143, 41.77143, 41.77144, 41.77145, 41.77146, 41.77147, 41.77147, 41.77148, 41.77149, 
41.77149, 41.7715, 41.77151, 41.77151, 41.77152, 41.77153, 41.77154, 41.77155, 41.77156, 41.77157, 41.77158, 41.77159, 41.7716, 41.77161, 41.77162, 41.77163, 41.77164, 41.77165, 41.77166, 41.77167, 41.77168, 41.77169, 41.7717, 41.77171, 41.77172, 41.77173, 41.77174, 41.77175, 41.77176, 41.77177, 41.77178, 41.77179, 41.7718, 41.77181, 41.77182, 41.77183, 41.77184, 41.77266, 41.77274, 41.77274, 41.77183, 41.77182, 41.77181, 41.7718, 41.77179, 41.77179, 41.77178, 41.77177, 41.77176, 41.77175, 41.77174, 
41.77173, 41.77172, 41.77171, 41.7717, 41.77169, 41.77168, 41.77167, 41.77166, 41.77165, 41.77164, 41.77164, 41.77163, 41.77162, 41.77161, 41.7716, 41.77159, 41.77158, 41.77157, 41.77156, 41.77155, 41.77155, 41.77154, 41.77153, 41.77152, 41.77151, 41.7715, 41.77149, 41.77148, 41.77147, 41.77147, 41.77146, 41.77145, 41.77145, 41.77144, 41.77143, 41.77142, 41.77142, 41.77141, 41.7714, 41.7714, 41.77139, 41.77139, 41.77138, 41.77137, 41.77136, 41.77135, 41.77135, 41.77134, 41.77134, 41.77133, 41.77133, 
41.77132, 41.77132, 41.77131, 41.7713, 41.77129, 41.77128, 41.77127, 41.77126, 41.77126, 41.77125, 41.77125, 41.77124, 41.77124, 41.77123, 41.77123, 41.77122, 41.77122, 41.77121, 41.77121, 41.7712, 41.7712, 41.77119, 41.77119, 41.77118, 41.77118, 41.77117, 41.77117, 41.77116, 41.77115, 41.77115, 41.77114, 41.77114, 41.77113, 41.77113, 41.77112, 41.77112, 41.77111, 41.77111, 41.7711, 41.7711, 41.77109, 41.77109, 41.77109, 41.77106, 41.77106, 41.77106)))</t>
  </si>
  <si>
    <t>5321 W 65th LLC</t>
  </si>
  <si>
    <t>3611159 - MUMFORD PROPERTIES</t>
  </si>
  <si>
    <t>list(list(c(-87.75502, -87.75495, -87.75496, -87.75502, 41.77268, 41.77238, 41.77268, 41.77268)), list(c(-87.75538, -87.75496, -87.75499, -87.75502, -87.75542, -87.75538, 41.77275, 41.77276, 41.77342, 41.77358, 41.77358, 41.77275)))</t>
  </si>
  <si>
    <t>3611130 - MUMFORD PROPERTIES</t>
  </si>
  <si>
    <t>list(list(c(-87.75413, -87.75412, -87.75416, -87.75495, -87.7549, -87.75413, 41.77278, 41.77281, 41.77388, 41.77386, 41.77276, 41.77278)))</t>
  </si>
  <si>
    <t>list(list(c(-87.7541, -87.75416, -87.75412, -87.75413, -87.75412, -87.75412, -87.75413, -87.75413, -87.75413, -87.75413, -87.75414, -87.75414, -87.75414, -87.75415, -87.75415, -87.75415, -87.75416, -87.75416, -87.75416, -87.75417, -87.75417, -87.75417, -87.75418, -87.75418, -87.75418, -87.75419, -87.75419, -87.7542, -87.7542, -87.75421, -87.75421, -87.75421, -87.75427, -87.75438, -87.75416, -87.75415, -87.75415, -87.75414, -87.75414, -87.75413, -87.75413, -87.75413, -87.75412, -87.75412, -87.75412, 
-87.75411, -87.75411, -87.7541, -87.7541, -87.7541, -87.75409, -87.75409, -87.75409, -87.75408, -87.75408, -87.75408, -87.75408, -87.75407, -87.75407, -87.75407, -87.75407, -87.75407, -87.75407, -87.75406, -87.75406, -87.75406, -87.75406, -87.75406, -87.75406, -87.75406, -87.75406, -87.75406, -87.75406, -87.75406, -87.75406, -87.7541, 41.77388, 41.77388, 41.77281, 41.77278, 41.7727, 41.77269, 41.77269, 41.77268, 41.77267, 41.77266, 41.77266, 41.77265, 41.77264, 41.77263, 41.77262, 41.77261, 41.77261, 
41.7726, 41.77259, 41.77259, 41.77258, 41.77257, 41.77257, 41.77256, 41.77255, 41.77255, 41.77254, 41.77253, 41.77252, 41.77252, 41.77251, 41.7725, 41.77243, 41.77228, 41.77249, 41.7725, 41.77251, 41.77251, 41.77252, 41.77252, 41.77253, 41.77254, 41.77254, 41.77255, 41.77256, 41.77256, 41.77257, 41.77257, 41.77258, 41.77259, 41.7726, 41.77261, 41.77262, 41.77262, 41.77263, 41.77264, 41.77265, 41.77265, 41.77266, 41.77267, 41.77268, 41.77269, 41.7727, 41.7727, 41.77271, 41.77272, 41.77273, 41.77274, 
41.77275, 41.77276, 41.77277, 41.77278, 41.77279, 41.7728, 41.77281, 41.77388)))</t>
  </si>
  <si>
    <t>3611153 - MUMFORD PROPERTIES</t>
  </si>
  <si>
    <t>list(list(c(-87.75488, -87.75488, -87.75488, -87.75488, -87.75488, -87.75488, -87.75488, -87.75488, -87.75488, -87.75488, -87.75488, -87.75489, -87.75489, -87.75489, -87.75489, -87.75489, -87.75489, -87.7549, -87.7549, -87.7549, -87.7549, -87.75491, -87.75491, -87.75491, -87.75492, -87.75492, -87.75492, -87.75493, -87.75493, -87.75493, -87.75494, -87.75494, -87.75495, -87.75495, -87.75496, -87.75459, -87.75454, -87.75454, -87.75453, -87.75453, -87.75452, -87.75452, -87.75451, -87.75451, -87.7545, 
-87.7545, -87.75449, -87.75449, -87.75449, -87.75448, -87.75448, -87.75448, -87.75447, -87.75447, -87.75447, -87.75446, -87.75446, -87.75446, -87.75445, -87.75445, -87.75445, -87.75444, -87.75444, -87.75444, -87.75443, -87.75443, -87.75443, -87.75443, -87.75442, -87.75442, -87.75442, -87.75442, -87.75442, -87.75441, -87.75441, -87.75441, -87.75441, -87.75441, -87.75441, -87.75441, -87.75441, -87.75441, -87.7544, -87.7544, -87.7544, -87.7544, -87.7544, -87.7544, -87.7544, -87.75441, -87.75441, -87.7549, 
-87.75488, 41.77205, 41.77204, 41.77203, 41.77202, 41.77201, 41.772, 41.77199, 41.77198, 41.77197, 41.77196, 41.77195, 41.77194, 41.77193, 41.77192, 41.77191, 41.7719, 41.77189, 41.77189, 41.77188, 41.77187, 41.77186, 41.77185, 41.77184, 41.77183, 41.77182, 41.77181, 41.7718, 41.7718, 41.77179, 41.77178, 41.77177, 41.77176, 41.77175, 41.77174, 41.77173, 41.77207, 41.77213, 41.77214, 41.77214, 41.77215, 41.77216, 41.77217, 41.77217, 41.77218, 41.77219, 41.7722, 41.7722, 41.77221, 41.77222, 41.77222, 
41.77223, 41.77224, 41.77224, 41.77225, 41.77226, 41.77226, 41.77227, 41.77228, 41.77228, 41.77229, 41.7723, 41.77231, 41.77232, 41.77233, 41.77233, 41.77234, 41.77235, 41.77236, 41.77237, 41.77238, 41.77239, 41.7724, 41.77241, 41.77241, 41.77242, 41.77243, 41.77244, 41.77245, 41.77246, 41.77247, 41.77248, 41.77249, 41.77249, 41.7725, 41.77251, 41.77252, 41.77253, 41.77254, 41.77255, 41.77255, 41.77269, 41.77268, 41.77205)))</t>
  </si>
  <si>
    <t>list(list(c(-87.75315, -87.75315, -87.75315, -87.75315, -87.75315, -87.75315, -87.75315, -87.75315, -87.75315, -87.75315, -87.75316, -87.75316, -87.75316, -87.75316, -87.75316, -87.75317, -87.75317, -87.75317, -87.75317, -87.75317, -87.75318, -87.75318, -87.75318, -87.75319, -87.75319, -87.75319, -87.7532, -87.7532, -87.7532, -87.75321, -87.75321, -87.75321, -87.75322, -87.75322, -87.75322, -87.75323, -87.75323, -87.75323, -87.75324, -87.75324, -87.75325, -87.75325, -87.75326, -87.75326, -87.75326, 
-87.75325, -87.75325, -87.75324, -87.75324, -87.75323, -87.75323, -87.75322, -87.75322, -87.75321, -87.75321, -87.7532, -87.7532, -87.75319, -87.75319, -87.75318, -87.75318, -87.75317, -87.75317, -87.75316, -87.75316, -87.75315, -87.75315, -87.75315, -87.75314, -87.75314, -87.75314, -87.75313, -87.75313, -87.75313, -87.75313, -87.75312, -87.75312, -87.75312, -87.75312, -87.75311, -87.75311, -87.75311, -87.75311, -87.75311, -87.7531, -87.7531, -87.7531, -87.7531, -87.7531, -87.7531, -87.75313, -87.75317, 
-87.75315, 41.7737, 41.77369, 41.77368, 41.77367, 41.77366, 41.77365, 41.77364, 41.77363, 41.77362, 41.77361, 41.7736, 41.77359, 41.77358, 41.77357, 41.77356, 41.77356, 41.77355, 41.77354, 41.77353, 41.77352, 41.77352, 41.77351, 41.7735, 41.77349, 41.77348, 41.77347, 41.77347, 41.77346, 41.77345, 41.77345, 41.77344, 41.77343, 41.77343, 41.77342, 41.77341, 41.77341, 41.7734, 41.77339, 41.77339, 41.77338, 41.77337, 41.77336, 41.77336, 41.77335, 41.77334, 41.77334, 41.77335, 41.77335, 41.77336, 41.77337, 
41.77338, 41.77338, 41.77339, 41.77339, 41.7734, 41.77341, 41.77342, 41.77342, 41.77343, 41.77344, 41.77345, 41.77346, 41.77347, 41.77348, 41.77349, 41.77349, 41.7735, 41.77351, 41.77352, 41.77353, 41.77354, 41.77354, 41.77355, 41.77356, 41.77357, 41.77357, 41.77358, 41.77359, 41.7736, 41.77361, 41.77362, 41.77363, 41.77364, 41.77365, 41.77365, 41.77366, 41.77367, 41.77368, 41.77369, 41.7737, 41.77444, 41.77444, 41.7737)), list(c(-87.75326, -87.75327, -87.75327, -87.75326, -87.75326, 41.77334, 41.77334, 
41.77333, 41.77333, 41.77334)), list(c(-87.75327, -87.75328, -87.75328, -87.75327, -87.75327, 41.77333, 41.77333, 41.77332, 41.77332, 41.77333)), list(c(-87.75328, -87.75329, -87.75329, -87.75328, -87.75328, 41.77332, 41.77332, 41.77331, 41.77331, 41.77332)))</t>
  </si>
  <si>
    <t>list(list(c(-87.75499, -87.75502, -87.75496, -87.75494, -87.75495, -87.75545, -87.75542, -87.75502, -87.75499, 41.77358, 41.7743, 41.7743, 41.7743, 41.77441, 41.7744, 41.77358, 41.77358, 41.77358)))</t>
  </si>
  <si>
    <t>list(list(c(-87.75416, -87.7541, -87.75412, -87.75495, -87.75494, -87.75496, -87.75495, -87.75416, 41.77388, 41.77388, 41.77442, 41.77441, 41.7743, 41.7743, 41.77386, 41.77388)))</t>
  </si>
  <si>
    <t>3610518 - SUPERIOR GRAPHITE CO</t>
  </si>
  <si>
    <t>SUPERIOR GRAPHITE CO</t>
  </si>
  <si>
    <t>list(list(c(-87.75218, -87.75213, -87.75314, -87.75312, -87.7533, -87.75357, -87.75408, -87.75248, -87.75223, -87.75216, -87.75218, 41.77179, 41.77182, 41.7718, 41.77119, 41.77119, 41.77119, 41.77111, 41.77114, 41.77116, 41.77117, 41.77179)))</t>
  </si>
  <si>
    <t>3611127 - MUMFORD PROPERTIES</t>
  </si>
  <si>
    <t>list(list(c(-87.7534, -87.7533, -87.7533, -87.75329, -87.75329, -87.75328, -87.75327, -87.75326, -87.75326, -87.75325, -87.75324, -87.75324, -87.75323, -87.75322, -87.75321, -87.7532, -87.75319, -87.75319, -87.75318, -87.75317, -87.75317, -87.75316, -87.75315, -87.75315, -87.75314, -87.75313, -87.75313, -87.75312, -87.75311, -87.7531, -87.75309, -87.75308, -87.75308, -87.75307, -87.75306, -87.75305, -87.75304, -87.75303, -87.75302, -87.75301, -87.753, -87.75299, -87.75298, -87.75297, -87.75296, -87.75295, 
-87.75294, -87.75293, -87.75293, -87.75292, -87.75291, -87.7529, -87.75289, -87.75289, -87.75288, -87.75287, -87.75286, -87.75285, -87.75284, -87.75284, -87.75283, -87.75282, -87.75281, -87.7528, -87.75279, -87.75278, -87.75277, -87.75276, -87.75275, -87.75274, -87.75273, -87.75272, -87.75271, -87.7527, -87.75269, -87.75268, -87.75267, -87.75266, -87.75265, -87.75264, -87.75263, -87.75262, -87.75261, -87.7526, -87.75259, -87.75258, -87.75192, -87.75196, -87.75313, -87.7531, -87.7531, -87.7531, -87.7531, 
-87.7531, -87.7531, -87.75311, -87.75311, -87.75311, -87.75311, -87.75311, -87.75312, -87.75312, -87.75312, -87.75312, -87.75313, -87.75313, -87.75313, -87.75313, -87.75314, -87.75314, -87.75314, -87.75315, -87.75315, -87.75315, -87.75316, -87.75316, -87.75317, -87.75317, -87.75318, -87.75318, -87.75319, -87.75319, -87.7532, -87.7532, -87.75321, -87.75321, -87.75322, -87.75322, -87.75323, -87.75323, -87.75324, -87.75324, -87.75325, -87.75325, -87.75326, -87.75326, -87.75327, -87.75327, -87.75328, 
-87.75328, -87.75329, -87.75329, -87.7533, -87.7533, -87.75331, -87.75331, -87.75332, -87.75332, -87.75333, -87.7534, 41.7732, 41.77314, 41.77315, 41.77315, 41.77316, 41.77316, 41.77317, 41.77317, 41.77318, 41.77318, 41.77318, 41.77319, 41.77319, 41.7732, 41.7732, 41.77321, 41.77321, 41.77322, 41.77322, 41.77322, 41.77323, 41.77323, 41.77323, 41.77324, 41.77324, 41.77324, 41.77325, 41.77325, 41.77325, 41.77326, 41.77326, 41.77326, 41.77327, 41.77327, 41.77327, 41.77328, 41.77328, 41.77328, 41.77329, 
41.77329, 41.77329, 41.7733, 41.7733, 41.7733, 41.77331, 41.77331, 41.77331, 41.77331, 41.77332, 41.77332, 41.77332, 41.77332, 41.77332, 41.77333, 41.77333, 41.77333, 41.77333, 41.77333, 41.77333, 41.77334, 41.77334, 41.77334, 41.77334, 41.77334, 41.77334, 41.77334, 41.77335, 41.77335, 41.77335, 41.77335, 41.77335, 41.77335, 41.77335, 41.77335, 41.77335, 41.77335, 41.77336, 41.77336, 41.77336, 41.77336, 41.77336, 41.77336, 41.77336, 41.77336, 41.77336, 41.77336, 41.77337, 41.77446, 41.77444, 41.7737, 
41.77369, 41.77368, 41.77367, 41.77366, 41.77365, 41.77365, 41.77364, 41.77363, 41.77362, 41.77361, 41.7736, 41.77359, 41.77358, 41.77357, 41.77357, 41.77356, 41.77355, 41.77354, 41.77354, 41.77353, 41.77352, 41.77351, 41.7735, 41.77349, 41.77349, 41.77348, 41.77347, 41.77346, 41.77345, 41.77344, 41.77343, 41.77342, 41.77342, 41.77341, 41.7734, 41.77339, 41.77339, 41.77338, 41.77338, 41.77337, 41.77336, 41.77335, 41.77335, 41.77334, 41.77334, 41.77333, 41.77333, 41.77332, 41.77332, 41.77331, 41.77331, 
41.7733, 41.7733, 41.77329, 41.77329, 41.77328, 41.77328, 41.77327, 41.77327, 41.7732)))</t>
  </si>
  <si>
    <t>list(list(c(-87.75551, -87.7555, -87.7555, -87.75549, -87.75549, -87.75548, -87.75548, -87.75547, -87.75546, -87.75545, -87.75544, -87.75544, -87.75543, -87.75543, -87.75542, -87.75542, -87.75547, -87.75556, -87.75551, 41.77122, 41.77122, 41.77123, 41.77123, 41.77124, 41.77124, 41.77125, 41.77125, 41.77126, 41.77127, 41.77127, 41.77128, 41.77128, 41.77129, 41.77129, 41.7713, 41.77267, 41.77267, 41.77122)))</t>
  </si>
  <si>
    <t>3611164 - MUMFORD PROPERTIES</t>
  </si>
  <si>
    <t>list(list(c(-87.75507, -87.75507, -87.75506, -87.75506, -87.75505, -87.75505, -87.75505, -87.75504, -87.75504, -87.75503, -87.75503, -87.75503, -87.75502, -87.75502, -87.75502, -87.75501, -87.75501, -87.75501, -87.755, -87.755, -87.75499, -87.75499, -87.75499, -87.75498, -87.75498, -87.75498, -87.75497, -87.75497, -87.75497, -87.75497, -87.75496, -87.75496, -87.75496, -87.75496, -87.75495, -87.75495, -87.75495, -87.75495, -87.75495, -87.75494, -87.75494, -87.75494, -87.75494, -87.75494, -87.75494, 
-87.75494, -87.75494, -87.75495, -87.75502, -87.75538, -87.75547, -87.75542, -87.75541, -87.75541, -87.75519, -87.75514, -87.75507, 41.77169, 41.7717, 41.7717, 41.77171, 41.77171, 41.77172, 41.77173, 41.77173, 41.77174, 41.77174, 41.77175, 41.77176, 41.77176, 41.77177, 41.77178, 41.77178, 41.77179, 41.7718, 41.7718, 41.77181, 41.77182, 41.77183, 41.77184, 41.77184, 41.77185, 41.77186, 41.77187, 41.77188, 41.77189, 41.7719, 41.7719, 41.77191, 41.77192, 41.77193, 41.77193, 41.77194, 41.77195, 41.77196, 
41.77197, 41.77198, 41.77199, 41.772, 41.77201, 41.77202, 41.77203, 41.77204, 41.77205, 41.77238, 41.77268, 41.77267, 41.77267, 41.7713, 41.7713, 41.77131, 41.77151, 41.7716, 41.77169)))</t>
  </si>
  <si>
    <t>UNKNOWN</t>
  </si>
  <si>
    <t>list(list(c(-87.7532, -87.75321, -87.75385, -87.75384, -87.7532, 41.77191, 41.77228, 41.77227, 41.7719, 41.77191)))</t>
  </si>
  <si>
    <t>list(list(c(-87.75295, -87.75321, -87.75321, -87.7532, -87.75187, -87.75189, -87.75295, 41.77233, 41.77233, 41.77228, 41.77191, 41.77194, 41.77235, 41.77233)))</t>
  </si>
  <si>
    <t>ANDREW JANOCIAK</t>
  </si>
  <si>
    <t>3610718 - T REX LLC</t>
  </si>
  <si>
    <t>list(list(c(-87.75295, -87.75297, -87.75308, -87.75309, -87.7531, -87.75311, -87.75312, -87.75313, -87.75314, -87.75315, -87.75316, -87.75317, -87.75317, -87.75318, -87.75319, -87.7532, -87.75321, -87.75322, -87.75323, -87.75324, -87.75324, -87.75325, -87.75326, -87.75327, -87.75328, -87.75329, -87.7533, -87.75331, -87.75332, -87.75333, -87.75334, -87.75334, -87.75335, -87.75336, -87.75337, -87.75337, -87.75338, -87.75339, -87.75338, -87.75321, -87.75295, 41.77233, 41.77287, 41.77287, 41.77287, 41.77287, 
41.77287, 41.77287, 41.77287, 41.77287, 41.77287, 41.77287, 41.77287, 41.77286, 41.77286, 41.77286, 41.77286, 41.77286, 41.77286, 41.77286, 41.77286, 41.77285, 41.77285, 41.77285, 41.77285, 41.77285, 41.77285, 41.77284, 41.77284, 41.77284, 41.77284, 41.77284, 41.77283, 41.77283, 41.77283, 41.77283, 41.77282, 41.77282, 41.77282, 41.77232, 41.77233, 41.77233)))</t>
  </si>
  <si>
    <t>list(list(c(-87.75189, -87.75191, -87.75297, -87.75295, -87.75189, 41.77235, 41.7729, 41.77287, 41.77233, 41.77235)))</t>
  </si>
  <si>
    <t>list(list(c(-87.75448, -87.75447, -87.75446, -87.75445, -87.75444, -87.75443, -87.75442, -87.75441, -87.7544, -87.75439, -87.75438, -87.75438, -87.75437, -87.75436, -87.75435, -87.75434, -87.75384, -87.75384, -87.75398, -87.754, -87.75385, -87.75386, -87.75387, -87.75388, -87.75389, -87.7539, -87.75391, -87.75392, -87.75393, -87.75394, -87.75395, -87.75396, -87.75397, -87.75398, -87.75399, -87.754, -87.75401, -87.75402, -87.75403, -87.75404, -87.75405, -87.75406, -87.75407, -87.75408, -87.75409, 
-87.7541, -87.75411, -87.75412, -87.75412, -87.75413, -87.75414, -87.75415, -87.75416, -87.75417, -87.75418, -87.75419, -87.7542, -87.75421, -87.75421, -87.75422, -87.75423, -87.75424, -87.75424, -87.75425, -87.75426, -87.75426, -87.75427, -87.75428, -87.75429, -87.7543, -87.75431, -87.75432, -87.75433, -87.75434, -87.75435, -87.75436, -87.75437, -87.75438, -87.75439, -87.7544, -87.75441, -87.75442, -87.75443, -87.75444, -87.75444, -87.75445, -87.75446, -87.75447, -87.75447, -87.75448, -87.75449, 
-87.75455, -87.75488, -87.75489, -87.75488, -87.75487, -87.75486, -87.75486, -87.75485, -87.75484, -87.75483, -87.75482, -87.75481, -87.75481, -87.7548, -87.75479, -87.75479, -87.75478, -87.75477, -87.75476, -87.75475, -87.75474, -87.75473, -87.75472, -87.75471, -87.75471, -87.7547, -87.75469, -87.75468, -87.75467, -87.75466, -87.75465, -87.75464, -87.75464, -87.75463, -87.75462, -87.75461, -87.7546, -87.75459, -87.75458, -87.75457, -87.75456, -87.75455, -87.75455, -87.75454, -87.75453, -87.75452, 
-87.75451, -87.7545, -87.75449, -87.75448, 41.7718, 41.7718, 41.7718, 41.7718, 41.7718, 41.7718, 41.7718, 41.7718, 41.7718, 41.7718, 41.7718, 41.77181, 41.77181, 41.77181, 41.77181, 41.77181, 41.77182, 41.77186, 41.77186, 41.77223, 41.77227, 41.77227, 41.77227, 41.77227, 41.77227, 41.77226, 41.77226, 41.77226, 41.77226, 41.77226, 41.77226, 41.77225, 41.77225, 41.77225, 41.77225, 41.77225, 41.77224, 41.77224, 41.77224, 41.77224, 41.77223, 41.77223, 41.77223, 41.77223, 41.77222, 41.77222, 41.77222, 
41.77222, 41.77221, 41.77221, 41.77221, 41.77221, 41.7722, 41.7722, 41.7722, 41.77219, 41.77219, 41.77219, 41.77218, 41.77218, 41.77218, 41.77218, 41.77217, 41.77217, 41.77217, 41.77216, 41.77216, 41.77216, 41.77215, 41.77215, 41.77214, 41.77214, 41.77213, 41.77213, 41.77212, 41.77212, 41.77211, 41.77211, 41.7721, 41.7721, 41.77209, 41.77209, 41.77208, 41.77208, 41.77207, 41.77207, 41.77206, 41.77206, 41.77205, 41.77205, 41.77205, 41.77198, 41.77168, 41.77167, 41.77167, 41.77168, 41.77168, 41.77169, 
41.77169, 41.77169, 41.7717, 41.7717, 41.7717, 41.77171, 41.77171, 41.77171, 41.77172, 41.77172, 41.77172, 41.77173, 41.77173, 41.77173, 41.77174, 41.77174, 41.77174, 41.77175, 41.77175, 41.77175, 41.77175, 41.77176, 41.77176, 41.77176, 41.77176, 41.77177, 41.77177, 41.77177, 41.77177, 41.77177, 41.77178, 41.77178, 41.77178, 41.77178, 41.77178, 41.77179, 41.77179, 41.77179, 41.77179, 41.77179, 41.77179, 41.77179, 41.7718)))</t>
  </si>
  <si>
    <t>list(list(c(-87.75384, -87.75384, -87.75385, -87.754, -87.75398, -87.75384, 41.77186, 41.7719, 41.77227, 41.77223, 41.77186, 41.77186)))</t>
  </si>
  <si>
    <t>list(list(c(-87.75312, -87.75314, -87.75332, -87.7533, -87.75312, 41.77119, 41.7718, 41.7718, 41.77119, 41.77119)))</t>
  </si>
  <si>
    <t>list(list(c(-87.7533, -87.75332, -87.7536, -87.75357, -87.7533, 41.77119, 41.7718, 41.7718, 41.77119, 41.77119)))</t>
  </si>
  <si>
    <t>list(list(c(-87.7536, -87.75383, -87.75384, -87.75434, -87.75435, -87.75436, -87.75437, -87.75438, -87.75438, -87.75439, -87.7544, -87.75441, -87.75442, -87.75443, -87.75444, -87.75445, -87.75446, -87.75447, -87.75448, -87.75449, -87.75447, -87.75515, -87.75521, -87.75522, -87.75523, -87.75524, -87.75525, -87.75526, -87.75527, -87.75528, -87.75529, -87.7553, -87.75531, -87.75532, -87.75533, -87.75534, -87.75535, -87.75536, -87.75537, -87.75538, -87.75539, -87.7554, -87.7554, -87.75541, -87.75542, 
-87.75543, -87.75544, -87.75545, -87.75545, -87.75546, -87.75547, -87.75548, -87.75549, -87.75549, -87.7555, -87.75552, -87.75408, -87.75357, -87.7536, 41.7718, 41.77179, 41.77182, 41.77181, 41.77181, 41.77181, 41.77181, 41.77181, 41.7718, 41.7718, 41.7718, 41.7718, 41.7718, 41.7718, 41.7718, 41.7718, 41.7718, 41.7718, 41.7718, 41.77179, 41.77116, 41.77114, 41.77114, 41.77114, 41.77114, 41.77114, 41.77114, 41.77114, 41.77114, 41.77114, 41.77114, 41.77114, 41.77114, 41.77113, 41.77113, 41.77113, 41.77113, 
41.77113, 41.77113, 41.77113, 41.77113, 41.77113, 41.77112, 41.77112, 41.77112, 41.77112, 41.77112, 41.77112, 41.77111, 41.77111, 41.77111, 41.77111, 41.77111, 41.7711, 41.7711, 41.77108, 41.77111, 41.77119, 41.7718)))</t>
  </si>
  <si>
    <t>list(list(c(-87.75557, -87.75607, -87.75606, -87.75606, -87.75556, -87.75557, 41.77289, 41.77288, 41.77274, 41.77266, 41.77267, 41.77289)))</t>
  </si>
  <si>
    <t>list(list(c(-87.7556, -87.75609, -87.75607, -87.75557, -87.7556, 41.77357, 41.77356, 41.77288, 41.77289, 41.77357)))</t>
  </si>
  <si>
    <t>list(list(c(-87.75607, -87.75609, -87.75615, -87.75612, -87.75606, -87.75607, 41.77288, 41.77356, 41.77356, 41.77274, 41.77274, 41.77288)))</t>
  </si>
  <si>
    <t>VILLAGE OF BEDFORD PARK</t>
  </si>
  <si>
    <t>3611038 - MIDWAY MILE LLC</t>
  </si>
  <si>
    <t>MIDWAY MILE LLC</t>
  </si>
  <si>
    <t>list(list(c(-87.75563, -87.75618, -87.75617, -87.75561, -87.75563, 41.7744, 41.77439, 41.77397, 41.77398, 41.7744)))</t>
  </si>
  <si>
    <t>3611123 - LEONARD SUSMILCH</t>
  </si>
  <si>
    <t>LEONARD SUSMILCH</t>
  </si>
  <si>
    <t>list(list(c(-87.7556, -87.75561, -87.75617, -87.75615, -87.75609, -87.7556, 41.77357, 41.77398, 41.77397, 41.77356, 41.77356, 41.77357)))</t>
  </si>
  <si>
    <t>list(list(c(-87.75338, -87.75339, -87.7534, -87.75341, -87.75342, -87.75342, -87.75343, -87.75344, -87.75345, -87.75345, -87.75346, -87.75347, -87.75348, -87.75348, -87.75349, -87.7535, -87.75351, -87.75352, -87.75353, -87.75354, -87.75355, -87.75356, -87.75357, -87.75358, -87.75359, -87.7536, -87.7536, -87.75361, -87.75362, -87.75363, -87.75364, -87.75365, -87.75365, -87.75366, -87.75367, -87.75367, -87.75368, -87.75369, -87.75369, -87.7537, -87.75371, -87.75372, -87.75372, -87.75373, -87.75373, 
-87.75374, -87.75375, -87.75375, -87.75376, -87.75376, -87.75377, -87.75378, -87.75379, -87.75379, -87.7538, -87.7538, -87.75381, -87.75381, -87.75382, -87.75382, -87.75383, -87.75382, -87.75338, 41.77232, 41.77282, 41.77289, 41.77289, 41.77289, 41.77288, 41.77288, 41.77288, 41.77288, 41.77287, 41.77287, 41.77287, 41.77287, 41.77286, 41.77286, 41.77286, 41.77285, 41.77285, 41.77285, 41.77284, 41.77284, 41.77283, 41.77283, 41.77282, 41.77282, 41.77282, 41.77281, 41.77281, 41.7728, 41.7728, 41.77279, 
41.77279, 41.77278, 41.77278, 41.77278, 41.77277, 41.77277, 41.77277, 41.77276, 41.77276, 41.77275, 41.77275, 41.77274, 41.77274, 41.77273, 41.77273, 41.77273, 41.77272, 41.77272, 41.77271, 41.77271, 41.7727, 41.7727, 41.77269, 41.77269, 41.77268, 41.77268, 41.77267, 41.77267, 41.77266, 41.77266, 41.77231, 41.77232)))</t>
  </si>
  <si>
    <t>list(list(c(-87.75495, -87.75496, -87.75502, -87.75499, -87.75499, -87.75496, -87.7549, -87.75495, 41.77386, 41.7743, 41.7743, 41.77358, 41.77342, 41.77276, 41.77276, 41.77386)))</t>
  </si>
  <si>
    <t>list(list(c(-87.75514, -87.75519, -87.75496, -87.75495, -87.75495, -87.75494, -87.75494, -87.75493, -87.75493, -87.75493, -87.75492, -87.75492, -87.75492, -87.75491, -87.75491, -87.75491, -87.7549, -87.7549, -87.7549, -87.7549, -87.75489, -87.75489, -87.75489, -87.75489, -87.75489, -87.75489, -87.75488, -87.75488, -87.75488, -87.75488, -87.75488, -87.75488, -87.75488, -87.75488, -87.75488, -87.75488, -87.75488, -87.7549, -87.75496, -87.75495, -87.75494, -87.75494, -87.75494, -87.75494, -87.75494, 
-87.75494, -87.75494, -87.75494, -87.75495, -87.75495, -87.75495, -87.75495, -87.75495, -87.75496, -87.75496, -87.75496, -87.75496, -87.75497, -87.75497, -87.75497, -87.75497, -87.75498, -87.75498, -87.75498, -87.75499, -87.75499, -87.75499, -87.755, -87.755, -87.75501, -87.75501, -87.75501, -87.75502, -87.75502, -87.75502, -87.75503, -87.75503, -87.75503, -87.75504, -87.75504, -87.75505, -87.75505, -87.75505, -87.75506, -87.75506, -87.75507, -87.75507, -87.75514, 41.7716, 41.77151, 41.77173, 41.77174, 
41.77175, 41.77176, 41.77177, 41.77178, 41.77179, 41.7718, 41.7718, 41.77181, 41.77182, 41.77183, 41.77184, 41.77185, 41.77186, 41.77187, 41.77188, 41.77189, 41.77189, 41.7719, 41.77191, 41.77192, 41.77193, 41.77194, 41.77195, 41.77196, 41.77197, 41.77198, 41.77199, 41.772, 41.77201, 41.77202, 41.77203, 41.77204, 41.77205, 41.77268, 41.77268, 41.77238, 41.77205, 41.77204, 41.77203, 41.77202, 41.77201, 41.772, 41.77199, 41.77198, 41.77197, 41.77196, 41.77195, 41.77194, 41.77193, 41.77193, 41.77192, 
41.77191, 41.7719, 41.7719, 41.77189, 41.77188, 41.77187, 41.77186, 41.77185, 41.77184, 41.77184, 41.77183, 41.77182, 41.77181, 41.7718, 41.7718, 41.77179, 41.77178, 41.77178, 41.77177, 41.77176, 41.77176, 41.77175, 41.77174, 41.77174, 41.77173, 41.77173, 41.77172, 41.77171, 41.77171, 41.7717, 41.7717, 41.77169, 41.7716)))</t>
  </si>
  <si>
    <t>list(list(c(-87.75433, -87.75383, -87.75362, -87.75333, -87.75332, -87.75331, -87.7533, -87.7534, -87.75416, -87.75438, -87.75459, -87.75433, 41.77219, 41.77266, 41.77286, 41.77313, 41.77313, 41.77314, 41.77314, 41.7732, 41.77249, 41.77228, 41.77208, 41.77219)))</t>
  </si>
  <si>
    <t>PACKAGING CORPORATION OF ILL</t>
  </si>
  <si>
    <t>3610770 - PACKAGING CORPORATION</t>
  </si>
  <si>
    <t>PACKAGING CORPORATION</t>
  </si>
  <si>
    <t>list(list(c(-87.75126, -87.7512, -87.75123, -87.75178, -87.75175, -87.75126, 41.7736, 41.7736, 41.77448, 41.77447, 41.77359, 41.7736)))</t>
  </si>
  <si>
    <t>EDWARD OTRUSINA</t>
  </si>
  <si>
    <t>3611352 - A.W. ENTERPRISES, INC.</t>
  </si>
  <si>
    <t>A.W. ENTERPRISES, INC.</t>
  </si>
  <si>
    <t>list(list(c(-87.75124, -87.75126, -87.75175, -87.75173, -87.75124, 41.77319, 41.7736, 41.77359, 41.77318, 41.77319)))</t>
  </si>
  <si>
    <t>list(list(c(-87.75123, -87.75124, -87.75173, -87.75172, -87.75123, 41.77283, 41.77319, 41.77318, 41.77282, 41.77283)))</t>
  </si>
  <si>
    <t>PACKAGING CORP OF ILLINOS</t>
  </si>
  <si>
    <t>3610380 - ARDEL PROPERTIES LLC</t>
  </si>
  <si>
    <t>ARDEL PROPERTIES LLC</t>
  </si>
  <si>
    <t>list(list(c(-87.75216, -87.75223, -87.75248, -87.75215, -87.75207, -87.75206, -87.75205, -87.75204, -87.75203, -87.75202, -87.75201, -87.752, -87.75199, -87.75198, -87.75197, -87.75197, -87.75196, -87.75195, -87.75194, -87.75193, -87.75192, -87.75191, -87.75191, -87.7519, -87.75189, -87.75188, -87.75187, -87.75186, -87.75186, -87.75185, -87.75184, -87.75183, -87.75182, -87.75182, -87.75181, -87.7518, -87.75179, -87.75178, -87.75177, -87.75176, -87.75175, -87.75175, -87.75174, -87.75173, -87.75172, 
-87.75171, -87.7517, -87.75169, -87.75168, -87.75167, -87.75167, -87.75166, -87.75165, -87.75165, -87.75164, -87.75163, -87.75163, -87.75162, -87.75161, -87.75161, -87.7516, -87.75159, -87.75159, -87.75158, -87.75157, -87.75157, -87.75156, -87.75155, -87.75154, -87.75153, -87.75152, -87.75151, -87.75151, -87.7515, -87.75149, -87.75149, -87.75148, -87.75148, -87.75147, -87.75146, -87.75145, -87.75145, -87.75144, -87.75144, -87.75143, -87.75143, -87.75142, -87.75142, -87.75141, -87.75141, -87.7514, 
-87.75139, -87.75138, -87.75137, -87.75136, -87.75136, -87.75135, -87.75135, -87.75134, -87.75134, -87.75133, -87.75133, -87.75132, -87.75132, -87.75131, -87.75131, -87.7513, -87.7513, -87.75129, -87.75129, -87.75128, -87.75128, -87.75128, -87.75127, -87.75127, -87.75126, -87.75126, -87.75126, -87.75125, -87.75125, -87.75124, -87.75124, -87.75124, -87.75123, -87.75123, -87.75123, -87.75123, -87.75122, -87.75122, -87.75122, -87.75122, -87.75121, -87.75121, -87.75121, -87.75121, -87.75121, -87.75121, 
-87.7512, -87.7512, -87.7512, -87.7512, -87.7512, -87.7512, -87.7512, -87.7512, -87.7512, -87.7512, -87.75123, -87.75172, -87.75169, -87.75179, -87.75187, -87.75213, -87.75218, -87.75216, 41.77117, 41.77116, 41.77114, 41.77114, 41.77115, 41.77115, 41.77115, 41.77115, 41.77115, 41.77115, 41.77115, 41.77115, 41.77115, 41.77115, 41.77115, 41.77116, 41.77116, 41.77116, 41.77116, 41.77116, 41.77116, 41.77116, 41.77117, 41.77117, 41.77117, 41.77117, 41.77117, 41.77117, 41.77118, 41.77118, 41.77118, 41.77118, 
41.77118, 41.77119, 41.77119, 41.77119, 41.77119, 41.7712, 41.7712, 41.7712, 41.7712, 41.77121, 41.77121, 41.77121, 41.77122, 41.77122, 41.77122, 41.77123, 41.77123, 41.77123, 41.77124, 41.77124, 41.77124, 41.77125, 41.77125, 41.77125, 41.77126, 41.77126, 41.77126, 41.77127, 41.77127, 41.77127, 41.77128, 41.77128, 41.77128, 41.77129, 41.77129, 41.7713, 41.7713, 41.77131, 41.77132, 41.77132, 41.77133, 41.77133, 41.77133, 41.77134, 41.77134, 41.77135, 41.77135, 41.77136, 41.77136, 41.77137, 41.77137, 
41.77138, 41.77138, 41.77139, 41.77139, 41.7714, 41.7714, 41.77141, 41.77141, 41.77142, 41.77143, 41.77144, 41.77145, 41.77146, 41.77146, 41.77147, 41.77147, 41.77148, 41.77148, 41.77149, 41.7715, 41.77151, 41.77151, 41.77152, 41.77152, 41.77153, 41.77154, 41.77155, 41.77155, 41.77156, 41.77157, 41.77157, 41.77158, 41.77159, 41.7716, 41.77161, 41.77161, 41.77162, 41.77163, 41.77164, 41.77165, 41.77165, 41.77166, 41.77167, 41.77168, 41.77168, 41.77169, 41.7717, 41.77171, 41.77172, 41.77173, 41.77174, 
41.77175, 41.77176, 41.77177, 41.77177, 41.77178, 41.77179, 41.7718, 41.77181, 41.77182, 41.77183, 41.77184, 41.77185, 41.77186, 41.77275, 41.77274, 41.77183, 41.77183, 41.77183, 41.77182, 41.77179, 41.77117)))</t>
  </si>
  <si>
    <t>DOUGLAS DUBA</t>
  </si>
  <si>
    <t>list(list(c(-87.74998, -87.75003, -87.75123, -87.7512, -87.75117, -87.74995, -87.74998, 41.77335, 41.7745, 41.77448, 41.7736, 41.77283, 41.77286, 41.77335)))</t>
  </si>
  <si>
    <t>CKC PROPERTIES LLC</t>
  </si>
  <si>
    <t>3611857 - CKC PROPERTIES LLC</t>
  </si>
  <si>
    <t>list(list(c(-87.7499, -87.7499, -87.74989, -87.74989, -87.74989, -87.74988, -87.74988, -87.74988, -87.74987, -87.74987, -87.74987, -87.74986, -87.74986, -87.74986, -87.74985, -87.74985, -87.74984, -87.74984, -87.74983, -87.74983, -87.74982, -87.74982, -87.74981, -87.74981, -87.7498, -87.7498, -87.74979, -87.74979, -87.74978, -87.74977, -87.74976, -87.74976, -87.74975, -87.74975, -87.74974, -87.74974, -87.74973, -87.74973, -87.74972, -87.74972, -87.74971, -87.74971, -87.7497, -87.7497, -87.74969, 
-87.74968, -87.74967, -87.74966, -87.74965, -87.74965, -87.74964, -87.74964, -87.74963, -87.74963, -87.74962, -87.74962, -87.74961, -87.74961, -87.7496, -87.7496, -87.74959, -87.74959, -87.74958, -87.74958, -87.74957, -87.74956, -87.74956, -87.74955, -87.74955, -87.74954, -87.74954, -87.74953, -87.74953, -87.74953, -87.74952, -87.74952, -87.74951, -87.74951, -87.7495, -87.7495, -87.7495, -87.74949, -87.74949, -87.74948, -87.74948, -87.74947, -87.74947, -87.74947, -87.74946, -87.74946, -87.74946, 
-87.74945, -87.74945, -87.74945, -87.74944, -87.74944, -87.74944, -87.74944, -87.74943, -87.74943, -87.74943, -87.74943, -87.74943, -87.74943, -87.74943, -87.74942, -87.74942, -87.74942, -87.74942, -87.74942, -87.74945, -87.75003, -87.74998, -87.7499, 41.773, 41.77293, 41.77294, 41.77295, 41.77296, 41.77296, 41.77297, 41.77298, 41.77298, 41.77299, 41.773, 41.773, 41.77301, 41.77302, 41.77302, 41.77303, 41.77304, 41.77305, 41.77306, 41.77307, 41.77307, 41.77308, 41.77309, 41.7731, 41.7731, 41.77311, 
41.77311, 41.77312, 41.77313, 41.77314, 41.77315, 41.77316, 41.77316, 41.77317, 41.77317, 41.77318, 41.77318, 41.77319, 41.77319, 41.7732, 41.7732, 41.77321, 41.77321, 41.77322, 41.77322, 41.77323, 41.77324, 41.77325, 41.77325, 41.77326, 41.77326, 41.77327, 41.77327, 41.77328, 41.77328, 41.77329, 41.77329, 41.7733, 41.7733, 41.77331, 41.77331, 41.77332, 41.77332, 41.77333, 41.77334, 41.77335, 41.77336, 41.77336, 41.77337, 41.77337, 41.77338, 41.77338, 41.77339, 41.7734, 41.7734, 41.77341, 41.77342, 
41.77343, 41.77343, 41.77344, 41.77345, 41.77345, 41.77346, 41.77347, 41.77348, 41.77349, 41.7735, 41.77351, 41.77351, 41.77352, 41.77353, 41.77354, 41.77355, 41.77356, 41.77357, 41.77358, 41.77359, 41.7736, 41.7736, 41.77361, 41.77362, 41.77363, 41.77364, 41.77365, 41.77366, 41.77366, 41.77367, 41.77368, 41.77369, 41.7737, 41.77451, 41.7745, 41.77335, 41.773)))</t>
  </si>
  <si>
    <t>PHILLIP MUMFORD</t>
  </si>
  <si>
    <t>3611124 - MUMFORD PROPERTIES</t>
  </si>
  <si>
    <t>list(list(c(-87.74753, -87.74756, -87.74831, -87.74829, -87.74753, 41.77173, 41.77244, 41.77243, 41.77171, 41.77173)))</t>
  </si>
  <si>
    <t>list(list(c(-87.75135, -87.75135, -87.75136, -87.75136, -87.75137, -87.75137, -87.75138, -87.75138, -87.75139, -87.7514, -87.75141, -87.75142, -87.75142, -87.75143, -87.75143, -87.75144, -87.75145, -87.75145, -87.75146, -87.75146, -87.75147, -87.75148, -87.75149, -87.75149, -87.7515, -87.75151, -87.75151, -87.75152, -87.75153, -87.75154, -87.75154, -87.75155, -87.75156, -87.75156, -87.75157, -87.75158, -87.75158, -87.75159, -87.7516, -87.7516, -87.75161, -87.75162, -87.75163, -87.75164, -87.75165, 
-87.75166, -87.75167, -87.75167, -87.75168, -87.75169, -87.7517, -87.75171, -87.75172, -87.75173, -87.75174, -87.75175, -87.75176, -87.75176, -87.75091, -87.7509, -87.75089, -87.75088, -87.75088, -87.75087, -87.75086, -87.75085, -87.75084, -87.75083, -87.75082, -87.75081, -87.7508, -87.75079, -87.75079, -87.75078, -87.75077, -87.75076, -87.75075, -87.75074, -87.75073, -87.75073, -87.75072, -87.75071, -87.7507, -87.75069, -87.75068, -87.75068, -87.75067, -87.75066, -87.75065, -87.75064, -87.75064, 
-87.75063, -87.75062, -87.75061, -87.7506, -87.75059, -87.75058, -87.75057, -87.75057, -87.75056, -87.75055, -87.75054, -87.75054, -87.75053, -87.75052, -87.75051, -87.7505, -87.75049, -87.75049, -87.75048, -87.75047, -87.75046, -87.75045, -87.75044, -87.75043, -87.75042, -87.75042, -87.75041, -87.7504, -87.7504, -87.75039, -87.75038, -87.75038, -87.75037, -87.75036, -87.75035, -87.75034, -87.75033, -87.75033, -87.75032, -87.75031, -87.75031, -87.7503, -87.75029, -87.75028, -87.75027, -87.75026, 
-87.75025, -87.75024, -87.75024, -87.75023, -87.75023, -87.75022, -87.75021, -87.7502, -87.7502, -87.75019, -87.75019, -87.75018, -87.75018, -87.75017, -87.75017, -87.75016, -87.75016, -87.75015, -87.75015, -87.75014, -87.75014, -87.75013, -87.75013, -87.75012, -87.75012, -87.75011, -87.75011, -87.7501, -87.7501, -87.75009, -87.75009, -87.75009, -87.75008, -87.75008, -87.75007, -87.75007, -87.75006, -87.75006, -87.75006, -87.75005, -87.75005, -87.75004, -87.75004, -87.75003, -87.75003, -87.75002, 
-87.75002, -87.75002, -87.75001, -87.75001, -87.75001, -87.75, -87.75, -87.75, -87.74999, -87.74999, -87.74999, -87.74998, -87.74998, -87.74998, -87.74997, -87.74997, -87.74997, -87.74997, -87.74996, -87.74996, -87.74996, -87.74996, -87.74995, -87.74995, -87.74995, -87.74995, -87.74995, -87.74994, -87.74994, -87.74994, -87.74994, -87.74994, -87.74994, -87.74994, -87.74994, -87.74994, -87.74994, -87.74995, -87.75014, -87.75015, -87.75018, -87.75018, -87.75117, -87.75114, -87.75114, -87.75114, -87.75114, 
-87.75114, -87.75114, -87.75114, -87.75114, -87.75115, -87.75115, -87.75115, -87.75115, -87.75115, -87.75115, -87.75115, -87.75116, -87.75116, -87.75116, -87.75116, -87.75117, -87.75117, -87.75117, -87.75117, -87.75118, -87.75118, -87.75118, -87.75119, -87.75119, -87.75119, -87.7512, -87.7512, -87.7512, -87.75121, -87.75121, -87.75121, -87.75122, -87.75122, -87.75122, -87.75123, -87.75123, -87.75124, -87.75124, -87.75125, -87.75125, -87.75126, -87.75126, -87.75127, -87.75127, -87.75128, -87.75128, 
-87.75129, -87.75129, -87.7513, -87.7513, -87.75131, -87.75131, -87.75132, -87.75132, -87.75133, -87.75133, -87.75134, -87.75134, -87.75135, 41.77139, 41.77138, 41.77138, 41.77137, 41.77137, 41.77136, 41.77136, 41.77135, 41.77135, 41.77134, 41.77133, 41.77133, 41.77132, 41.77132, 41.77131, 41.77131, 41.77131, 41.7713, 41.7713, 41.77129, 41.77129, 41.77128, 41.77128, 41.77127, 41.77127, 41.77127, 41.77126, 41.77126, 41.77125, 41.77125, 41.77124, 41.77124, 41.77124, 41.77123, 41.77123, 41.77123, 41.77122, 
41.77122, 41.77122, 41.77121, 41.77121, 41.77121, 41.7712, 41.7712, 41.77119, 41.77119, 41.77119, 41.77118, 41.77118, 41.77118, 41.77117, 41.77117, 41.77117, 41.77116, 41.77116, 41.77116, 41.77116, 41.77115, 41.77117, 41.77117, 41.77117, 41.77117, 41.77118, 41.77118, 41.77118, 41.77118, 41.77118, 41.77118, 41.77118, 41.77118, 41.77118, 41.77118, 41.77119, 41.77119, 41.77119, 41.77119, 41.77119, 41.77119, 41.77119, 41.7712, 41.7712, 41.7712, 41.7712, 41.7712, 41.7712, 41.77121, 41.77121, 41.77121, 
41.77121, 41.77121, 41.77122, 41.77122, 41.77122, 41.77122, 41.77123, 41.77123, 41.77123, 41.77123, 41.77124, 41.77124, 41.77124, 41.77124, 41.77125, 41.77125, 41.77125, 41.77126, 41.77126, 41.77126, 41.77127, 41.77127, 41.77127, 41.77128, 41.77128, 41.77129, 41.77129, 41.77129, 41.7713, 41.7713, 41.7713, 41.77131, 41.77131, 41.77131, 41.77132, 41.77132, 41.77133, 41.77133, 41.77134, 41.77134, 41.77135, 41.77135, 41.77135, 41.77136, 41.77136, 41.77137, 41.77138, 41.77138, 41.77139, 41.7714, 41.7714, 
41.77141, 41.77141, 41.77142, 41.77142, 41.77143, 41.77143, 41.77144, 41.77144, 41.77145, 41.77145, 41.77146, 41.77146, 41.77147, 41.77147, 41.77148, 41.77148, 41.77149, 41.77149, 41.7715, 41.7715, 41.77151, 41.77151, 41.77152, 41.77152, 41.77153, 41.77153, 41.77154, 41.77154, 41.77155, 41.77156, 41.77156, 41.77157, 41.77157, 41.77158, 41.77158, 41.77159, 41.7716, 41.7716, 41.77161, 41.77161, 41.77162, 41.77163, 41.77164, 41.77164, 41.77165, 41.77166, 41.77166, 41.77167, 41.77168, 41.77168, 41.77169, 
41.7717, 41.7717, 41.77171, 41.77172, 41.77173, 41.77174, 41.77175, 41.77175, 41.77176, 41.77177, 41.77178, 41.77178, 41.77179, 41.7718, 41.77181, 41.77182, 41.77183, 41.77184, 41.77185, 41.77186, 41.77187, 41.77188, 41.77189, 41.7719, 41.77191, 41.77192, 41.77193, 41.77194, 41.77195, 41.77196, 41.77241, 41.77241, 41.77275, 41.77275, 41.77277, 41.77275, 41.77186, 41.77185, 41.77184, 41.77183, 41.77182, 41.77181, 41.7718, 41.77179, 41.77179, 41.77178, 41.77177, 41.77176, 41.77175, 41.77174, 41.77173, 
41.77172, 41.77171, 41.7717, 41.77169, 41.77168, 41.77167, 41.77166, 41.77165, 41.77165, 41.77164, 41.77163, 41.77162, 41.77161, 41.7716, 41.7716, 41.77159, 41.77158, 41.77158, 41.77157, 41.77156, 41.77156, 41.77155, 41.77154, 41.77154, 41.77153, 41.77152, 41.77151, 41.77151, 41.7715, 41.77149, 41.77148, 41.77148, 41.77147, 41.77147, 41.77146, 41.77146, 41.77145, 41.77144, 41.77143, 41.77143, 41.77142, 41.77142, 41.77141, 41.77141, 41.7714, 41.7714, 41.77139, 41.77139)))</t>
  </si>
  <si>
    <t>list(list(c(-87.75051, -87.75051, -87.75052, -87.75053, -87.75054, -87.75054, -87.75055, -87.75056, -87.75057, -87.75058, -87.75058, -87.75051, 41.77107, 41.77121, 41.7712, 41.7712, 41.7712, 41.77119, 41.77119, 41.77119, 41.77118, 41.77118, 41.77106, 41.77107)))</t>
  </si>
  <si>
    <t>list(list(c(-87.74995, -87.74994, -87.74994, -87.74993, -87.74993, -87.74992, -87.74992, -87.74991, -87.74991, -87.7499, -87.7499, -87.74989, -87.74989, -87.74988, -87.74988, -87.74988, -87.74987, -87.74987, -87.74987, -87.74988, -87.74988, -87.74988, -87.74988, -87.74988, -87.74989, -87.74989, -87.74989, -87.74989, -87.7499, -87.7499, -87.7499, -87.7499, -87.74991, -87.74991, -87.74991, -87.74992, -87.74992, -87.74993, -87.74993, -87.74994, -87.74994, -87.74995, -87.74995, -87.74995, -87.74996, 
-87.74996, -87.74997, -87.74997, -87.74998, -87.74998, -87.74999, -87.74999, -87.75, -87.75, -87.75001, -87.75001, -87.75002, -87.75003, -87.75004, -87.75004, -87.75005, -87.75005, -87.75006, -87.75006, -87.75007, -87.75007, -87.75008, -87.75008, -87.75009, -87.75009, -87.7501, -87.7501, -87.75011, -87.75012, -87.75013, -87.75014, -87.75015, -87.75016, -87.75016, -87.75017, -87.75018, -87.75019, -87.75019, -87.7502, -87.7502, -87.75021, -87.75022, -87.75022, -87.75023, -87.75024, -87.75025, -87.75025, 
-87.75026, -87.75027, -87.75028, -87.75029, -87.7503, -87.7503, -87.75029, -87.75028, -87.75028, -87.75027, -87.75026, -87.75025, -87.75024, -87.75024, -87.75023, -87.75022, -87.75021, -87.7502, -87.75019, -87.75018, -87.75017, -87.75016, -87.75016, -87.75015, -87.75014, -87.75014, -87.75013, -87.75012, -87.75011, -87.75011, -87.7501, -87.75009, -87.75008, -87.75008, -87.75007, -87.75006, -87.75005, -87.75004, -87.75004, -87.75003, -87.75003, -87.75002, -87.75001, -87.75, -87.74999, -87.74998, -87.74997, 
-87.74997, -87.74996, -87.74996, -87.74995, -87.74995, 41.77153, 41.77154, 41.77155, 41.77155, 41.77156, 41.77156, 41.77157, 41.77157, 41.77158, 41.77159, 41.7716, 41.7716, 41.77161, 41.77161, 41.77162, 41.77163, 41.77163, 41.77164, 41.77182, 41.77182, 41.77181, 41.7718, 41.77179, 41.77178, 41.77178, 41.77177, 41.77176, 41.77175, 41.77175, 41.77174, 41.77173, 41.77172, 41.77172, 41.77171, 41.7717, 41.77169, 41.77168, 41.77167, 41.77166, 41.77165, 41.77164, 41.77164, 41.77163, 41.77162, 41.77162, 
41.77161, 41.7716, 41.77159, 41.77159, 41.77158, 41.77157, 41.77156, 41.77156, 41.77155, 41.77155, 41.77154, 41.77153, 41.77152, 41.77151, 41.7715, 41.7715, 41.77149, 41.77149, 41.77148, 41.77148, 41.77147, 41.77147, 41.77146, 41.77146, 41.77145, 41.77145, 41.77144, 41.77144, 41.77143, 41.77142, 41.77141, 41.7714, 41.7714, 41.77139, 41.77139, 41.77138, 41.77138, 41.77137, 41.77137, 41.77136, 41.77136, 41.77136, 41.77135, 41.77135, 41.77134, 41.77134, 41.77133, 41.77133, 41.77132, 41.77132, 41.77131, 
41.77131, 41.7713, 41.7713, 41.7713, 41.77131, 41.77131, 41.77131, 41.77132, 41.77132, 41.77133, 41.77133, 41.77133, 41.77134, 41.77134, 41.77135, 41.77135, 41.77136, 41.77136, 41.77137, 41.77137, 41.77137, 41.77138, 41.77138, 41.77139, 41.77139, 41.7714, 41.7714, 41.77141, 41.77141, 41.77142, 41.77142, 41.77143, 41.77144, 41.77144, 41.77145, 41.77145, 41.77146, 41.77146, 41.77147, 41.77148, 41.77149, 41.7715, 41.7715, 41.77151, 41.77151, 41.77152, 41.77152, 41.77153)), list(c(-87.75031, -87.75032, 
-87.75033, -87.75032, -87.75031, -87.75031, 41.7713, 41.7713, 41.77129, 41.77129, 41.77129, 41.7713)), list(c(-87.75033, -87.75034, -87.75034, -87.75033, -87.75033, 41.77129, 41.77129, 41.77128, 41.77128, 41.77129)))</t>
  </si>
  <si>
    <t>list(list(c(-87.74829, -87.74831, -87.74909, -87.74907, -87.74907, -87.74914, -87.74925, -87.74926, -87.74927, -87.74928, -87.74929, -87.7493, -87.74931, -87.74932, -87.74933, -87.74934, -87.74935, -87.74936, -87.74937, -87.74938, -87.74939, -87.7494, -87.74941, -87.74941, -87.74942, -87.74943, -87.74944, -87.74945, -87.74946, -87.74947, -87.74948, -87.74949, -87.7495, -87.74951, -87.74952, -87.74953, -87.74953, -87.74954, -87.74955, -87.74956, -87.74957, -87.74957, -87.74958, -87.74959, -87.7496, 
-87.74961, -87.74961, -87.74962, -87.74963, -87.74964, -87.74964, -87.74965, -87.74966, -87.74967, -87.74967, -87.74968, -87.74969, -87.7497, -87.7497, -87.74971, -87.74972, -87.74973, -87.74974, -87.74975, -87.74975, -87.74976, -87.74977, -87.74977, -87.74978, -87.74979, -87.7498, -87.74981, -87.74982, -87.74983, -87.74983, -87.74984, -87.74985, -87.74986, -87.74987, -87.74985, -87.74842, -87.7478, -87.74779, -87.74778, -87.74777, -87.74776, -87.74775, -87.74774, -87.74773, -87.74772, -87.74771, 
-87.7477, -87.74769, -87.74768, -87.74767, -87.74766, -87.74766, -87.74765, -87.74764, -87.74763, -87.74762, -87.74762, -87.74761, -87.7476, -87.74759, -87.74758, -87.74757, -87.74756, -87.74755, -87.74754, -87.74753, -87.74752, -87.74753, -87.74829, 41.77171, 41.77243, 41.77242, 41.77179, 41.77174, 41.77175, 41.77175, 41.77175, 41.77175, 41.77175, 41.77175, 41.77174, 41.77174, 41.77174, 41.77174, 41.77174, 41.77174, 41.77174, 41.77174, 41.77174, 41.77174, 41.77174, 41.77174, 41.77173, 41.77173, 
41.77173, 41.77173, 41.77173, 41.77173, 41.77173, 41.77172, 41.77172, 41.77172, 41.77172, 41.77172, 41.77172, 41.77171, 41.77171, 41.77171, 41.77171, 41.77171, 41.7717, 41.7717, 41.7717, 41.7717, 41.7717, 41.77169, 41.77169, 41.77169, 41.77169, 41.77168, 41.77168, 41.77168, 41.77168, 41.77167, 41.77167, 41.77167, 41.77167, 41.77166, 41.77166, 41.77166, 41.77165, 41.77165, 41.77165, 41.77164, 41.77164, 41.77164, 41.77163, 41.77163, 41.77163, 41.77162, 41.77162, 41.77161, 41.77161, 41.7716, 41.7716, 
41.7716, 41.77159, 41.77159, 41.77108, 41.77111, 41.77118, 41.77118, 41.77118, 41.77118, 41.77119, 41.77119, 41.77119, 41.77119, 41.77119, 41.77119, 41.7712, 41.7712, 41.7712, 41.7712, 41.7712, 41.77121, 41.77121, 41.77121, 41.77121, 41.77121, 41.77122, 41.77122, 41.77122, 41.77122, 41.77123, 41.77123, 41.77123, 41.77124, 41.77124, 41.77124, 41.77125, 41.77173, 41.77171)))</t>
  </si>
  <si>
    <t>list(list(c(-87.74914, -87.74916, -87.74962, -87.74977, -87.7498, -87.74981, -87.74981, -87.74981, -87.74981, -87.74982, -87.74982, -87.74982, -87.74982, -87.74983, -87.74983, -87.74983, -87.74984, -87.74984, -87.74984, -87.74984, -87.74985, -87.74985, -87.74985, -87.74986, -87.74986, -87.74986, -87.74985, -87.74985, -87.74984, -87.74983, -87.74983, -87.74982, -87.74981, -87.7498, -87.74979, -87.74978, -87.74977, -87.74976, -87.74975, -87.74974, -87.74974, -87.74973, -87.74972, -87.74971, -87.7497, 
-87.74969, -87.74968, -87.74967, -87.74966, -87.74965, -87.74964, -87.74963, -87.74962, -87.74962, -87.74961, -87.7496, -87.74959, -87.74958, -87.74958, -87.74957, -87.74956, -87.74955, -87.74954, -87.74954, -87.74953, -87.74952, -87.74951, -87.7495, -87.74949, -87.74949, -87.74948, -87.74947, -87.74946, -87.74945, -87.74944, -87.74943, -87.74942, -87.74941, -87.7494, -87.74939, -87.74938, -87.74937, -87.74936, -87.74935, -87.74934, -87.74933, -87.74932, -87.74931, -87.7493, -87.74914, 41.77179, 
41.77242, 41.77242, 41.77202, 41.77182, 41.77181, 41.7718, 41.77179, 41.77178, 41.77178, 41.77177, 41.77176, 41.77175, 41.77174, 41.77173, 41.77172, 41.77172, 41.77171, 41.7717, 41.77169, 41.77169, 41.77168, 41.77167, 41.77167, 41.77166, 41.77165, 41.77165, 41.77166, 41.77166, 41.77166, 41.77167, 41.77167, 41.77167, 41.77168, 41.77168, 41.77169, 41.77169, 41.7717, 41.7717, 41.7717, 41.77171, 41.77171, 41.77171, 41.77172, 41.77172, 41.77172, 41.77173, 41.77173, 41.77173, 41.77174, 41.77174, 41.77174, 
41.77174, 41.77175, 41.77175, 41.77175, 41.77175, 41.77175, 41.77176, 41.77176, 41.77176, 41.77176, 41.77176, 41.77177, 41.77177, 41.77177, 41.77177, 41.77177, 41.77177, 41.77178, 41.77178, 41.77178, 41.77178, 41.77178, 41.77178, 41.77178, 41.77179, 41.77179, 41.77179, 41.77179, 41.77179, 41.77179, 41.77179, 41.77179, 41.77179, 41.77179, 41.77179, 41.77179, 41.77179, 41.77179)))</t>
  </si>
  <si>
    <t>list(list(c(-87.74916, -87.74914, -87.74907, -87.74909, -87.74916, 41.77242, 41.77179, 41.77179, 41.77242, 41.77242)))</t>
  </si>
  <si>
    <t>list(list(c(-87.74987, -87.74987, -87.74988, -87.74988, -87.74988, -87.74989, -87.74989, -87.7499, -87.7499, -87.74991, -87.74991, -87.74992, -87.74992, -87.74991, -87.7499, -87.7499, -87.74989, -87.74989, -87.74988, -87.74987, -87.74987, -87.74986, -87.74985, -87.74984, -87.74983, -87.74983, -87.74982, -87.74981, -87.7498, -87.74979, -87.74978, -87.74977, -87.74977, -87.74976, -87.74975, -87.74975, -87.74974, -87.74973, -87.74972, -87.74971, -87.7497, -87.7497, -87.74969, -87.74968, -87.74967, -87.74967, 
-87.74966, -87.74965, -87.74964, -87.74964, -87.74963, -87.74962, -87.74961, -87.74961, -87.7496, -87.74959, -87.74958, -87.74957, -87.74957, -87.74956, -87.74955, -87.74954, -87.74953, -87.74953, -87.74952, -87.74951, -87.7495, -87.74949, -87.74948, -87.74947, -87.74946, -87.74945, -87.74944, -87.74943, -87.74942, -87.74941, -87.74941, -87.7494, -87.74939, -87.74938, -87.74937, -87.74936, -87.74935, -87.74934, -87.74933, -87.74932, -87.74931, -87.7493, -87.74929, -87.74928, -87.74927, -87.74926, 
-87.74925, -87.74914, -87.74914, -87.7493, -87.74931, -87.74932, -87.74933, -87.74934, -87.74935, -87.74936, -87.74937, -87.74938, -87.74939, -87.7494, -87.74941, -87.74942, -87.74943, -87.74944, -87.74945, -87.74946, -87.74947, -87.74948, -87.74949, -87.74949, -87.7495, -87.74951, -87.74952, -87.74953, -87.74954, -87.74954, -87.74955, -87.74956, -87.74957, -87.74958, -87.74958, -87.74959, -87.7496, -87.74961, -87.74962, -87.74962, -87.74963, -87.74964, -87.74965, -87.74966, -87.74967, -87.74968, 
-87.74969, -87.7497, -87.74971, -87.74972, -87.74973, -87.74974, -87.74974, -87.74975, -87.74976, -87.74977, -87.74978, -87.74979, -87.7498, -87.74981, -87.74982, -87.74983, -87.74983, -87.74984, -87.74985, -87.74985, -87.74986, -87.74987, -87.74987, 41.77164, 41.77163, 41.77163, 41.77162, 41.77161, 41.77161, 41.7716, 41.7716, 41.77159, 41.77158, 41.77157, 41.77157, 41.77156, 41.77156, 41.77156, 41.77157, 41.77157, 41.77158, 41.77158, 41.77158, 41.77159, 41.77159, 41.7716, 41.7716, 41.7716, 41.77161, 
41.77161, 41.77162, 41.77162, 41.77163, 41.77163, 41.77163, 41.77164, 41.77164, 41.77164, 41.77165, 41.77165, 41.77165, 41.77166, 41.77166, 41.77166, 41.77167, 41.77167, 41.77167, 41.77167, 41.77168, 41.77168, 41.77168, 41.77168, 41.77169, 41.77169, 41.77169, 41.77169, 41.7717, 41.7717, 41.7717, 41.7717, 41.7717, 41.77171, 41.77171, 41.77171, 41.77171, 41.77171, 41.77172, 41.77172, 41.77172, 41.77172, 41.77172, 41.77172, 41.77173, 41.77173, 41.77173, 41.77173, 41.77173, 41.77173, 41.77173, 41.77174, 
41.77174, 41.77174, 41.77174, 41.77174, 41.77174, 41.77174, 41.77174, 41.77174, 41.77174, 41.77174, 41.77174, 41.77175, 41.77175, 41.77175, 41.77175, 41.77175, 41.77175, 41.77179, 41.77179, 41.77179, 41.77179, 41.77179, 41.77179, 41.77179, 41.77179, 41.77179, 41.77179, 41.77179, 41.77179, 41.77179, 41.77179, 41.77178, 41.77178, 41.77178, 41.77178, 41.77178, 41.77178, 41.77178, 41.77177, 41.77177, 41.77177, 41.77177, 41.77177, 41.77177, 41.77176, 41.77176, 41.77176, 41.77176, 41.77176, 41.77175, 41.77175, 
41.77175, 41.77175, 41.77175, 41.77174, 41.77174, 41.77174, 41.77174, 41.77173, 41.77173, 41.77173, 41.77172, 41.77172, 41.77172, 41.77171, 41.77171, 41.77171, 41.7717, 41.7717, 41.7717, 41.77169, 41.77169, 41.77168, 41.77168, 41.77167, 41.77167, 41.77167, 41.77166, 41.77166, 41.77166, 41.77165, 41.77165, 41.77165, 41.77164)), list(c(-87.74992, -87.74993, -87.74993, -87.74992, -87.74992, 41.77156, 41.77156, 41.77155, 41.77155, 41.77156)), list(c(-87.74993, -87.74994, -87.74994, -87.74993, 41.77155, 
41.77155, 41.77154, 41.77155)))</t>
  </si>
  <si>
    <t>list(list(c(-87.74785, -87.74785, -87.74938, -87.74938, -87.74785, 41.77103, 41.77107, 41.77104, 41.77101, 41.77103)))</t>
  </si>
  <si>
    <t>ARDEL PROPERTIES, LLC</t>
  </si>
  <si>
    <t>list(list(c(-87.75133, -87.75133, -87.75134, -87.75134, -87.75135, -87.75135, -87.75136, -87.75136, -87.75137, -87.75138, -87.75139, -87.7514, -87.75141, -87.75141, -87.75142, -87.75142, -87.75143, -87.75143, -87.75144, -87.75144, -87.75145, -87.75145, -87.75146, -87.75147, -87.75148, -87.75148, -87.75149, -87.75149, -87.7515, -87.75151, -87.75151, -87.75152, -87.75153, -87.75154, -87.75155, -87.75156, -87.75157, -87.75157, -87.75158, -87.75159, -87.75159, -87.7516, -87.75161, -87.75161, -87.75162, 
-87.75163, -87.75163, -87.75164, -87.75165, -87.75165, -87.75166, -87.75167, -87.75167, -87.75168, -87.75169, -87.7517, -87.75171, -87.75172, -87.75173, -87.75174, -87.75175, -87.75175, -87.75176, -87.75177, -87.75176, -87.75176, -87.75175, -87.75174, -87.75173, -87.75172, -87.75171, -87.7517, -87.75169, -87.75168, -87.75167, -87.75167, -87.75166, -87.75165, -87.75164, -87.75163, -87.75162, -87.75161, -87.7516, -87.7516, -87.75159, -87.75158, -87.75158, -87.75157, -87.75156, -87.75156, -87.75155, 
-87.75154, -87.75154, -87.75153, -87.75152, -87.75151, -87.75151, -87.7515, -87.75149, -87.75149, -87.75148, -87.75147, -87.75146, -87.75146, -87.75145, -87.75145, -87.75144, -87.75143, -87.75143, -87.75142, -87.75142, -87.75141, -87.7514, -87.75139, -87.75138, -87.75138, -87.75137, -87.75137, -87.75136, -87.75136, -87.75135, -87.75135, -87.75134, -87.75134, -87.75133, -87.75133, -87.75132, -87.75132, -87.75131, -87.75131, -87.7513, -87.7513, -87.75129, -87.75129, -87.75128, -87.75128, -87.75127, 
-87.75127, -87.75126, -87.75126, -87.75125, -87.75125, -87.75124, -87.75124, -87.75123, -87.75123, -87.75122, -87.75122, -87.75122, -87.75121, -87.75121, -87.75121, -87.7512, -87.7512, -87.7512, -87.75119, -87.75119, -87.75119, -87.75118, -87.75118, -87.75118, -87.75117, -87.75117, -87.75117, -87.75117, -87.75116, -87.75116, -87.75116, -87.75116, -87.75115, -87.75115, -87.75115, -87.75115, -87.75115, -87.75115, -87.75115, -87.75114, -87.75114, -87.75114, -87.75114, -87.75114, -87.75114, -87.75114, 
-87.75114, -87.75117, -87.75123, -87.7512, -87.7512, -87.7512, -87.7512, -87.7512, -87.7512, -87.7512, -87.7512, -87.7512, -87.7512, -87.75121, -87.75121, -87.75121, -87.75121, -87.75121, -87.75121, -87.75122, -87.75122, -87.75122, -87.75122, -87.75123, -87.75123, -87.75123, -87.75123, -87.75124, -87.75124, -87.75124, -87.75125, -87.75125, -87.75126, -87.75126, -87.75126, -87.75127, -87.75127, -87.75128, -87.75128, -87.75128, -87.75129, -87.75129, -87.7513, -87.7513, -87.75131, -87.75131, -87.75132, 
-87.75132, -87.75133, 41.77149, 41.77148, 41.77148, 41.77147, 41.77147, 41.77146, 41.77146, 41.77145, 41.77144, 41.77143, 41.77142, 41.77141, 41.77141, 41.7714, 41.7714, 41.77139, 41.77139, 41.77138, 41.77138, 41.77137, 41.77137, 41.77136, 41.77136, 41.77135, 41.77135, 41.77134, 41.77134, 41.77133, 41.77133, 41.77133, 41.77132, 41.77132, 41.77131, 41.7713, 41.7713, 41.77129, 41.77129, 41.77128, 41.77128, 41.77128, 41.77127, 41.77127, 41.77127, 41.77126, 41.77126, 41.77126, 41.77125, 41.77125, 41.77125, 
41.77124, 41.77124, 41.77124, 41.77123, 41.77123, 41.77123, 41.77122, 41.77122, 41.77122, 41.77121, 41.77121, 41.77121, 41.7712, 41.7712, 41.7712, 41.77115, 41.77116, 41.77116, 41.77116, 41.77116, 41.77117, 41.77117, 41.77117, 41.77118, 41.77118, 41.77118, 41.77119, 41.77119, 41.77119, 41.7712, 41.7712, 41.77121, 41.77121, 41.77121, 41.77122, 41.77122, 41.77122, 41.77123, 41.77123, 41.77123, 41.77124, 41.77124, 41.77124, 41.77125, 41.77125, 41.77126, 41.77126, 41.77127, 41.77127, 41.77127, 41.77128, 
41.77128, 41.77129, 41.77129, 41.7713, 41.7713, 41.77131, 41.77131, 41.77131, 41.77132, 41.77132, 41.77133, 41.77133, 41.77134, 41.77135, 41.77135, 41.77136, 41.77136, 41.77137, 41.77137, 41.77138, 41.77138, 41.77139, 41.77139, 41.7714, 41.7714, 41.77141, 41.77141, 41.77142, 41.77142, 41.77143, 41.77143, 41.77144, 41.77145, 41.77146, 41.77146, 41.77147, 41.77147, 41.77148, 41.77148, 41.77149, 41.7715, 41.77151, 41.77151, 41.77152, 41.77153, 41.77154, 41.77154, 41.77155, 41.77156, 41.77156, 41.77157, 
41.77158, 41.77158, 41.77159, 41.7716, 41.7716, 41.77161, 41.77162, 41.77163, 41.77164, 41.77165, 41.77165, 41.77166, 41.77167, 41.77168, 41.77169, 41.7717, 41.77171, 41.77172, 41.77173, 41.77174, 41.77175, 41.77176, 41.77177, 41.77178, 41.77179, 41.77179, 41.7718, 41.77181, 41.77182, 41.77183, 41.77184, 41.77185, 41.77186, 41.77275, 41.77275, 41.77186, 41.77185, 41.77184, 41.77183, 41.77182, 41.77181, 41.7718, 41.77179, 41.77178, 41.77177, 41.77177, 41.77176, 41.77175, 41.77174, 41.77173, 41.77172, 
41.77171, 41.7717, 41.77169, 41.77168, 41.77168, 41.77167, 41.77166, 41.77165, 41.77165, 41.77164, 41.77163, 41.77162, 41.77161, 41.77161, 41.7716, 41.77159, 41.77158, 41.77157, 41.77157, 41.77156, 41.77155, 41.77155, 41.77154, 41.77153, 41.77152, 41.77152, 41.77151, 41.77151, 41.7715, 41.77149)), list(c(-87.75123, -87.75117, -87.7512, -87.75126, -87.75124, -87.75123, 41.77283, 41.77283, 41.7736, 41.7736, 41.77319, 41.77283)))</t>
  </si>
  <si>
    <t>3611478 - VCOR ASSET MANAGEMENT</t>
  </si>
  <si>
    <t>VCOR ASSET MANAGEMENT</t>
  </si>
  <si>
    <t>list(list(c(-87.74913, -87.7492, -87.7492, -87.74921, -87.74922, -87.74922, -87.74923, -87.74924, -87.74925, -87.74926, -87.74927, -87.74928, -87.74929, -87.7493, -87.74931, -87.74931, -87.74932, -87.74933, -87.74934, -87.74935, -87.74935, -87.74936, -87.74937, -87.74938, -87.74939, -87.7494, -87.74941, -87.74942, -87.74943, -87.74944, -87.74945, -87.74946, -87.74947, -87.74948, -87.74949, -87.74949, -87.7495, -87.74951, -87.74951, -87.74952, -87.74953, -87.74954, -87.74954, -87.74955, -87.74956, 
-87.74957, -87.74957, -87.74958, -87.74959, -87.7496, -87.7496, -87.74961, -87.74961, -87.74962, -87.74963, -87.74964, -87.74965, -87.74965, -87.74966, -87.74966, -87.74967, -87.74967, -87.74968, -87.74968, -87.74969, -87.74969, -87.7497, -87.7497, -87.74971, -87.74971, -87.74972, -87.74972, -87.74973, -87.74973, -87.74974, -87.74975, -87.74975, -87.74976, -87.74976, -87.74977, -87.74977, -87.74978, -87.74979, -87.74979, -87.7498, -87.7498, -87.74981, -87.74981, -87.74982, -87.74982, -87.74983, -87.74983, 
-87.74983, -87.74984, -87.74984, -87.74984, -87.74985, -87.74985, -87.74985, -87.74986, -87.74986, -87.74986, -87.74987, -87.74987, -87.74756, -87.74759, -87.74913, 41.77337, 41.77337, 41.77311, 41.77311, 41.77311, 41.7731, 41.7731, 41.77309, 41.77309, 41.77309, 41.77308, 41.77308, 41.77307, 41.77307, 41.77307, 41.77306, 41.77306, 41.77306, 41.77305, 41.77305, 41.77304, 41.77304, 41.77304, 41.77303, 41.77303, 41.77302, 41.77302, 41.77301, 41.77301, 41.773, 41.773, 41.77299, 41.77299, 41.77298, 41.77298, 
41.77297, 41.77297, 41.77297, 41.77296, 41.77296, 41.77295, 41.77295, 41.77294, 41.77294, 41.77293, 41.77293, 41.77292, 41.77292, 41.77291, 41.77291, 41.7729, 41.7729, 41.77289, 41.77289, 41.77288, 41.77287, 41.77287, 41.77286, 41.77286, 41.77285, 41.77285, 41.77284, 41.77284, 41.77283, 41.77283, 41.77282, 41.77282, 41.77281, 41.77281, 41.7728, 41.7728, 41.77279, 41.77279, 41.77278, 41.77277, 41.77276, 41.77275, 41.77275, 41.77274, 41.77274, 41.77273, 41.77272, 41.77271, 41.7727, 41.7727, 41.77269, 
41.77268, 41.77267, 41.77266, 41.77265, 41.77265, 41.77264, 41.77263, 41.77263, 41.77262, 41.77261, 41.77261, 41.7726, 41.77259, 41.77259, 41.77258, 41.77257, 41.77256, 41.77255, 41.77258, 41.77341, 41.77337)))</t>
  </si>
  <si>
    <t>list(list(c(-87.74986, -87.74986, -87.74986, -87.74985, -87.74985, -87.74985, -87.74984, -87.74984, -87.74984, -87.74984, -87.74983, -87.74983, -87.74983, -87.74982, -87.74982, -87.74982, -87.74982, -87.74981, -87.74981, -87.74981, -87.74981, -87.7498, -87.74977, -87.74962, -87.7499, -87.74987, -87.74987, -87.74986, 41.77165, 41.77166, 41.77167, 41.77167, 41.77168, 41.77169, 41.77169, 41.7717, 41.77171, 41.77172, 41.77172, 41.77173, 41.77174, 41.77175, 41.77176, 41.77177, 41.77178, 41.77178, 41.77179, 
41.7718, 41.77181, 41.77182, 41.77202, 41.77242, 41.77241, 41.77182, 41.77165, 41.77165)))</t>
  </si>
  <si>
    <t>list(list(c(-87.7499, -87.7499, -87.74998, -87.74995, -87.74995, -87.74997, -87.74994, -87.74989, -87.7499, -87.7499, 41.77293, 41.773, 41.77335, 41.77286, 41.77278, 41.77278, 41.77255, 41.77255, 41.77292, 41.77293)))</t>
  </si>
  <si>
    <t>MUMFORD BEDFORD PARK HOLDINGS LLC</t>
  </si>
  <si>
    <t>3611163 - MUMFORD PROPERTIES</t>
  </si>
  <si>
    <t>list(list(c(-87.74763, -87.74915, -87.74913, -87.74913, -87.74912, -87.74913, -87.74913, -87.74759, -87.74763, 41.77454, 41.77451, 41.77396, 41.77386, 41.77346, 41.77346, 41.77337, 41.77341, 41.77454)))</t>
  </si>
  <si>
    <t>list(list(c(-87.74915, -87.74945, -87.74942, -87.74942, -87.74942, -87.74942, -87.74942, -87.74943, -87.74943, -87.74943, -87.74943, -87.74943, -87.74943, -87.74943, -87.74944, -87.74944, -87.74944, -87.74944, -87.74945, -87.74945, -87.74945, -87.74946, -87.74946, -87.74946, -87.74947, -87.74947, -87.74947, -87.74948, -87.74948, -87.74949, -87.74949, -87.7495, -87.7495, -87.7495, -87.74951, -87.74951, -87.74952, -87.74952, -87.74953, -87.74953, -87.74953, -87.74954, -87.74954, -87.74955, -87.74955, 
-87.74956, -87.74956, -87.74957, -87.74958, -87.74958, -87.74959, -87.74959, -87.7496, -87.7496, -87.74961, -87.74961, -87.74962, -87.74962, -87.74963, -87.74963, -87.74964, -87.74964, -87.74965, -87.74965, -87.74966, -87.74967, -87.74968, -87.74969, -87.7497, -87.7497, -87.74971, -87.74971, -87.74972, -87.74972, -87.74973, -87.74973, -87.74974, -87.74974, -87.74975, -87.74975, -87.74976, -87.74976, -87.74977, -87.74978, -87.74979, -87.74979, -87.7498, -87.7498, -87.74981, -87.74981, -87.74982, -87.74982, 
-87.74983, -87.74983, -87.74984, -87.74984, -87.74985, -87.74985, -87.74986, -87.74986, -87.74986, -87.74987, -87.74987, -87.74987, -87.74988, -87.74988, -87.74988, -87.74989, -87.74989, -87.74989, -87.7499, -87.7499, -87.74989, -87.74987, -87.74987, -87.74986, -87.74986, -87.74986, -87.74985, -87.74985, -87.74985, -87.74984, -87.74984, -87.74984, -87.74983, -87.74983, -87.74983, -87.74982, -87.74982, -87.74981, -87.74981, -87.7498, -87.7498, -87.74979, -87.74979, -87.74978, -87.74977, -87.74977, 
-87.74976, -87.74976, -87.74975, -87.74975, -87.74974, -87.74973, -87.74973, -87.74972, -87.74972, -87.74971, -87.74971, -87.7497, -87.7497, -87.74969, -87.74969, -87.74968, -87.74968, -87.74967, -87.74967, -87.74966, -87.74966, -87.74965, -87.74965, -87.74964, -87.74963, -87.74962, -87.74961, -87.74961, -87.7496, -87.7496, -87.74959, -87.74958, -87.74957, -87.74957, -87.74956, -87.74955, -87.74954, -87.74954, -87.74953, -87.74952, -87.74951, -87.74951, -87.7495, -87.74949, -87.74949, -87.74948, 
-87.74947, -87.74946, -87.74945, -87.74944, -87.74943, -87.74942, -87.74941, -87.7494, -87.74939, -87.74938, -87.74937, -87.74936, -87.74935, -87.74935, -87.74934, -87.74933, -87.74932, -87.74931, -87.74931, -87.7493, -87.74929, -87.74928, -87.74927, -87.74926, -87.74925, -87.74924, -87.74923, -87.74922, -87.74922, -87.74921, -87.7492, -87.7492, -87.74913, -87.74913, -87.74912, -87.74913, -87.74913, -87.74915, 41.77451, 41.77451, 41.7737, 41.77369, 41.77368, 41.77367, 41.77366, 41.77366, 41.77365, 
41.77364, 41.77363, 41.77362, 41.77361, 41.7736, 41.7736, 41.77359, 41.77358, 41.77357, 41.77356, 41.77355, 41.77354, 41.77353, 41.77352, 41.77351, 41.77351, 41.7735, 41.77349, 41.77348, 41.77347, 41.77346, 41.77345, 41.77345, 41.77344, 41.77343, 41.77343, 41.77342, 41.77341, 41.7734, 41.7734, 41.77339, 41.77338, 41.77338, 41.77337, 41.77337, 41.77336, 41.77336, 41.77335, 41.77334, 41.77333, 41.77332, 41.77332, 41.77331, 41.77331, 41.7733, 41.7733, 41.77329, 41.77329, 41.77328, 41.77328, 41.77327, 
41.77327, 41.77326, 41.77326, 41.77325, 41.77325, 41.77324, 41.77323, 41.77322, 41.77322, 41.77321, 41.77321, 41.7732, 41.7732, 41.77319, 41.77319, 41.77318, 41.77318, 41.77317, 41.77317, 41.77316, 41.77316, 41.77315, 41.77314, 41.77313, 41.77312, 41.77311, 41.77311, 41.7731, 41.7731, 41.77309, 41.77308, 41.77307, 41.77307, 41.77306, 41.77305, 41.77304, 41.77303, 41.77302, 41.77302, 41.77301, 41.773, 41.773, 41.77299, 41.77298, 41.77298, 41.77297, 41.77296, 41.77296, 41.77295, 41.77294, 41.77293, 
41.77292, 41.77255, 41.77255, 41.77256, 41.77257, 41.77258, 41.77259, 41.77259, 41.7726, 41.77261, 41.77261, 41.77262, 41.77263, 41.77263, 41.77264, 41.77265, 41.77265, 41.77266, 41.77267, 41.77268, 41.77269, 41.7727, 41.7727, 41.77271, 41.77272, 41.77273, 41.77274, 41.77274, 41.77275, 41.77275, 41.77276, 41.77277, 41.77278, 41.77279, 41.77279, 41.7728, 41.7728, 41.77281, 41.77281, 41.77282, 41.77282, 41.77283, 41.77283, 41.77284, 41.77284, 41.77285, 41.77285, 41.77286, 41.77286, 41.77287, 41.77287, 
41.77288, 41.77289, 41.77289, 41.7729, 41.7729, 41.77291, 41.77291, 41.77292, 41.77292, 41.77293, 41.77293, 41.77294, 41.77294, 41.77295, 41.77295, 41.77296, 41.77296, 41.77297, 41.77297, 41.77297, 41.77298, 41.77298, 41.77299, 41.77299, 41.773, 41.773, 41.77301, 41.77301, 41.77302, 41.77302, 41.77303, 41.77303, 41.77304, 41.77304, 41.77304, 41.77305, 41.77305, 41.77306, 41.77306, 41.77306, 41.77307, 41.77307, 41.77307, 41.77308, 41.77308, 41.77309, 41.77309, 41.77309, 41.7731, 41.7731, 41.77311, 
41.77311, 41.77311, 41.77337, 41.77337, 41.77346, 41.77346, 41.77386, 41.77396, 41.77451)))</t>
  </si>
  <si>
    <t>list(list(c(-87.74779, -87.74778, -87.74777, -87.74776, -87.74775, -87.74774, -87.74773, -87.74772, -87.74771, -87.7477, -87.74769, -87.74768, -87.74767, -87.74766, -87.74765, -87.74765, -87.74764, -87.74763, -87.74762, -87.74761, -87.74761, -87.7476, -87.74759, -87.74758, -87.74757, -87.74756, -87.74755, -87.74754, -87.74753, -87.74752, -87.74752, -87.74753, -87.74754, -87.74755, -87.74756, -87.74757, -87.74758, -87.74759, -87.7476, -87.74761, -87.74762, -87.74762, -87.74763, -87.74764, -87.74765, 
-87.74766, -87.74766, -87.74767, -87.74768, -87.74769, -87.7477, -87.74771, -87.74772, -87.74773, -87.74774, -87.74775, -87.74776, -87.74777, -87.74778, -87.74779, -87.7478, -87.74842, -87.74795, -87.74779, 41.77113, 41.77113, 41.77113, 41.77113, 41.77114, 41.77114, 41.77114, 41.77114, 41.77114, 41.77114, 41.77115, 41.77115, 41.77115, 41.77115, 41.77115, 41.77116, 41.77116, 41.77116, 41.77116, 41.77116, 41.77117, 41.77117, 41.77117, 41.77117, 41.77118, 41.77118, 41.77118, 41.77119, 41.77119, 41.77119, 
41.77125, 41.77124, 41.77124, 41.77124, 41.77123, 41.77123, 41.77123, 41.77122, 41.77122, 41.77122, 41.77122, 41.77121, 41.77121, 41.77121, 41.77121, 41.77121, 41.7712, 41.7712, 41.7712, 41.7712, 41.7712, 41.77119, 41.77119, 41.77119, 41.77119, 41.77119, 41.77119, 41.77118, 41.77118, 41.77118, 41.77118, 41.77111, 41.77111, 41.77113)))</t>
  </si>
  <si>
    <t>RLJ II HOLX MIDWAY LLC</t>
  </si>
  <si>
    <t>3611425 - RLJ II HOLX MIDWAY LLC</t>
  </si>
  <si>
    <t>list(list(c(-87.74366, -87.74341, -87.74235, -87.74236, -87.74236, -87.74236, -87.74236, -87.74236, -87.74237, -87.74237, -87.74237, -87.74238, -87.74238, -87.74239, -87.74239, -87.7424, -87.7424, -87.74241, -87.74241, -87.74242, -87.74243, -87.74243, -87.74244, -87.74244, -87.74245, -87.74246, -87.74246, -87.74247, -87.74248, -87.74249, -87.74249, -87.7425, -87.74251, -87.74252, -87.74253, -87.74254, -87.74255, -87.74255, -87.74256, -87.74257, -87.74368, -87.74366, 41.77413, 41.77414, 41.77416, 
41.7745, 41.77451, 41.77452, 41.77453, 41.77454, 41.77454, 41.77455, 41.77456, 41.77456, 41.77457, 41.77458, 41.77459, 41.77459, 41.7746, 41.7746, 41.77461, 41.77461, 41.77461, 41.77462, 41.77462, 41.77463, 41.77463, 41.77463, 41.77464, 41.77464, 41.77464, 41.77464, 41.77465, 41.77465, 41.77465, 41.77465, 41.77465, 41.77465, 41.77465, 41.77466, 41.77466, 41.77466, 41.77464, 41.77413)))</t>
  </si>
  <si>
    <t>RLJ II-HG MIDWAY LLC</t>
  </si>
  <si>
    <t>3611429 - RLJ II HA MIDAY LLC</t>
  </si>
  <si>
    <t>RLJ II HA MIDAY LLC</t>
  </si>
  <si>
    <t>list(list(c(-87.74334, -87.74233, -87.74235, -87.74235, -87.74341, -87.74341, -87.74341, -87.74342, -87.74343, -87.74344, -87.74344, -87.74345, -87.74345, -87.74346, -87.74347, -87.74347, -87.74348, -87.74348, -87.74349, -87.7435, -87.74351, -87.74351, -87.74352, -87.74353, -87.74354, -87.74355, -87.74356, -87.74356, -87.74357, -87.74358, -87.74359, -87.7436, -87.74361, -87.74362, -87.74334, 41.77333, 41.77335, 41.77413, 41.77416, 41.77414, 41.77347, 41.77346, 41.77346, 41.77345, 41.77345, 41.77344, 
41.77344, 41.77343, 41.77343, 41.77343, 41.77342, 41.77342, 41.77341, 41.77341, 41.7734, 41.7734, 41.77339, 41.77339, 41.77338, 41.77338, 41.77337, 41.77337, 41.77336, 41.77336, 41.77335, 41.77335, 41.77334, 41.77334, 41.77333, 41.77333)))</t>
  </si>
  <si>
    <t>RLJ II MIDWAY RESTAURANT LLC</t>
  </si>
  <si>
    <t>3611436 - RJ L II MIDWEST REST</t>
  </si>
  <si>
    <t>RJ L II MIDWEST REST</t>
  </si>
  <si>
    <t>list(list(c(-87.74233, -87.74334, -87.74332, -87.74291, -87.74291, -87.74268, -87.74267, -87.74229, -87.74233, -87.74233, 41.77335, 41.77333, 41.77257, 41.77258, 41.77244, 41.77244, 41.77204, 41.77204, 41.77333, 41.77335)))</t>
  </si>
  <si>
    <t>RIJ II C MIDWAY LLC</t>
  </si>
  <si>
    <t>3611430 - RLJ II MIDWAY LLC</t>
  </si>
  <si>
    <t>RLJ II MIDWAY LLC</t>
  </si>
  <si>
    <t>list(list(c(-87.74456, -87.74432, -87.74332, -87.74334, -87.74363, -87.74364, -87.74365, -87.74366, -87.74366, -87.74367, -87.74368, -87.74368, -87.74369, -87.7437, -87.74371, -87.74372, -87.74373, -87.74374, -87.74375, -87.74376, -87.74377, -87.74378, -87.74378, -87.74379, -87.7438, -87.74381, -87.74381, -87.74382, -87.74383, -87.74384, -87.74385, -87.74386, -87.74387, -87.74388, -87.74388, -87.74389, -87.7439, -87.74392, -87.74393, -87.74394, -87.74395, -87.74396, -87.74397, -87.74398, -87.74399, 
-87.744, -87.744, -87.74401, -87.74402, -87.74403, -87.74404, -87.74405, -87.74406, -87.74407, -87.74408, -87.74408, -87.74409, -87.7441, -87.74411, -87.74412, -87.74413, -87.74414, -87.74415, -87.74416, -87.74417, -87.74418, -87.74419, -87.7442, -87.74421, -87.74422, -87.74423, -87.74424, -87.74425, -87.74426, -87.74427, -87.74428, -87.74429, -87.7443, -87.74431, -87.74432, -87.74433, -87.74434, -87.74435, -87.74435, -87.74436, -87.74437, -87.74438, -87.74439, -87.7444, -87.74441, -87.74442, -87.74443, 
-87.74443, -87.74444, -87.74445, -87.74446, -87.74447, -87.74459, -87.74456, 41.77255, 41.77256, 41.77257, 41.77333, 41.77333, 41.77332, 41.77332, 41.77332, 41.77331, 41.77331, 41.77331, 41.7733, 41.7733, 41.7733, 41.77329, 41.77329, 41.77328, 41.77328, 41.77328, 41.77327, 41.77327, 41.77327, 41.77326, 41.77326, 41.77326, 41.77326, 41.77325, 41.77325, 41.77325, 41.77325, 41.77324, 41.77324, 41.77324, 41.77324, 41.77323, 41.77323, 41.77323, 41.77328, 41.77328, 41.77328, 41.77327, 41.77327, 41.77327, 
41.77327, 41.77327, 41.77327, 41.77326, 41.77326, 41.77326, 41.77326, 41.77326, 41.77326, 41.77326, 41.77326, 41.77326, 41.77325, 41.77325, 41.77325, 41.77325, 41.77325, 41.77325, 41.77325, 41.77325, 41.77325, 41.77325, 41.77325, 41.77325, 41.77325, 41.77325, 41.77325, 41.77325, 41.77325, 41.77325, 41.77325, 41.77325, 41.77325, 41.77325, 41.77325, 41.77325, 41.77325, 41.77325, 41.77325, 41.77325, 41.77324, 41.77324, 41.77324, 41.77324, 41.77324, 41.77324, 41.77324, 41.77324, 41.77324, 41.77323, 41.77323, 
41.77323, 41.77323, 41.77323, 41.77314, 41.77255)))</t>
  </si>
  <si>
    <t>RLJ II F MIDWAY LLC</t>
  </si>
  <si>
    <t>3611426 - RLJ II F MIDWAY LLC</t>
  </si>
  <si>
    <t>list(list(c(-87.7443, -87.74318, -87.74318, -87.74267, -87.74268, -87.74291, -87.74291, -87.74332, -87.74432, -87.7443, 41.77195, 41.77197, 41.77203, 41.77204, 41.77244, 41.77244, 41.77258, 41.77257, 41.77256, 41.77195)))</t>
  </si>
  <si>
    <t>RLJ II SLE MIDWAY LLC</t>
  </si>
  <si>
    <t>3611428 - RLJ II SLE MIDWAY LLC</t>
  </si>
  <si>
    <t>list(list(c(-87.74255, -87.74254, -87.74253, -87.74252, -87.74251, -87.7425, -87.74249, -87.74248, -87.74248, -87.74247, -87.74246, -87.74245, -87.74244, -87.74244, -87.74243, -87.74242, -87.74241, -87.7424, -87.74239, -87.74239, -87.74238, -87.74237, -87.74236, -87.74236, -87.74235, -87.74235, -87.74234, -87.74234, -87.74233, -87.74233, -87.74232, -87.74232, -87.74231, -87.74231, -87.7423, -87.7423, -87.74229, -87.74229, -87.74229, -87.74228, -87.74228, -87.74228, -87.74228, -87.74227, -87.74227, 
-87.74227, -87.74227, -87.74229, -87.74267, -87.74318, -87.74318, -87.74317, -87.74255, 41.77126, 41.77126, 41.77126, 41.77126, 41.77126, 41.77126, 41.77126, 41.77126, 41.77127, 41.77127, 41.77127, 41.77127, 41.77127, 41.77128, 41.77128, 41.77128, 41.77129, 41.77129, 41.77129, 41.7713, 41.7713, 41.77131, 41.77131, 41.77132, 41.77132, 41.77133, 41.77133, 41.77134, 41.77134, 41.77135, 41.77135, 41.77136, 41.77136, 41.77137, 41.77137, 41.77138, 41.77139, 41.7714, 41.77141, 41.77141, 41.77142, 41.77143, 
41.77144, 41.77144, 41.77145, 41.77146, 41.77147, 41.77204, 41.77204, 41.77203, 41.77197, 41.77125, 41.77126)))</t>
  </si>
  <si>
    <t>list(list(c(-87.74733, -87.7469, -87.7469, -87.74733, -87.74733, 41.77104, 41.77105, 41.77113, 41.77113, 41.77104)))</t>
  </si>
  <si>
    <t>RLJ II MH MIDWAY LLC</t>
  </si>
  <si>
    <t>3611433 - RLJ II MH MIDWAY LLC</t>
  </si>
  <si>
    <t>list(list(c(-87.74536, -87.74534, -87.74459, -87.74459, -87.74447, -87.74446, -87.74445, -87.74444, -87.74443, -87.74443, -87.74442, -87.74441, -87.7444, -87.74439, -87.74438, -87.74437, -87.74436, -87.74435, -87.74435, -87.74434, -87.74433, -87.74432, -87.74431, -87.7443, -87.74429, -87.74428, -87.74427, -87.74426, -87.74425, -87.74424, -87.74423, -87.74422, -87.74421, -87.7442, -87.74419, -87.74418, -87.74417, -87.74416, -87.74415, -87.74414, -87.74413, -87.74412, -87.74411, -87.7441, -87.74409, 
-87.74408, -87.74408, -87.74407, -87.74406, -87.74405, -87.74404, -87.74403, -87.74402, -87.74401, -87.744, -87.744, -87.74399, -87.74398, -87.74397, -87.74396, -87.74395, -87.74394, -87.74393, -87.74392, -87.7439, -87.74389, -87.74388, -87.74388, -87.74387, -87.74386, -87.74385, -87.74384, -87.74383, -87.74382, -87.74381, -87.74381, -87.7438, -87.74379, -87.74378, -87.74378, -87.74377, -87.74376, -87.74375, -87.74374, -87.74373, -87.74372, -87.74371, -87.7437, -87.74369, -87.74368, -87.74368, -87.74367, 
-87.74366, -87.74366, -87.74365, -87.74364, -87.74363, -87.74362, -87.74361, -87.7436, -87.74359, -87.74358, -87.74357, -87.74356, -87.74356, -87.74355, -87.74354, -87.74353, -87.74352, -87.74351, -87.74351, -87.7435, -87.74349, -87.74348, -87.74348, -87.74347, -87.74347, -87.74346, -87.74345, -87.74345, -87.74344, -87.74344, -87.74343, -87.74342, -87.74341, -87.74341, -87.74341, -87.74366, -87.74368, -87.74454, -87.74454, -87.74537, -87.7454, -87.74536, 41.77375, 41.77327, 41.77328, 41.77314, 41.77323, 
41.77323, 41.77323, 41.77323, 41.77323, 41.77324, 41.77324, 41.77324, 41.77324, 41.77324, 41.77324, 41.77324, 41.77324, 41.77324, 41.77325, 41.77325, 41.77325, 41.77325, 41.77325, 41.77325, 41.77325, 41.77325, 41.77325, 41.77325, 41.77325, 41.77325, 41.77325, 41.77325, 41.77325, 41.77325, 41.77325, 41.77325, 41.77325, 41.77325, 41.77325, 41.77325, 41.77325, 41.77325, 41.77325, 41.77325, 41.77325, 41.77325, 41.77326, 41.77326, 41.77326, 41.77326, 41.77326, 41.77326, 41.77326, 41.77326, 41.77326, 41.77327, 
41.77327, 41.77327, 41.77327, 41.77327, 41.77327, 41.77328, 41.77328, 41.77328, 41.77323, 41.77323, 41.77323, 41.77324, 41.77324, 41.77324, 41.77324, 41.77325, 41.77325, 41.77325, 41.77325, 41.77326, 41.77326, 41.77326, 41.77326, 41.77327, 41.77327, 41.77327, 41.77328, 41.77328, 41.77328, 41.77329, 41.77329, 41.7733, 41.7733, 41.7733, 41.77331, 41.77331, 41.77331, 41.77332, 41.77332, 41.77332, 41.77333, 41.77333, 41.77334, 41.77334, 41.77335, 41.77335, 41.77336, 41.77336, 41.77337, 41.77337, 41.77338, 
41.77338, 41.77339, 41.77339, 41.7734, 41.7734, 41.77341, 41.77341, 41.77342, 41.77342, 41.77343, 41.77343, 41.77343, 41.77344, 41.77344, 41.77345, 41.77345, 41.77346, 41.77346, 41.77347, 41.77414, 41.77413, 41.77464, 41.77462, 41.77459, 41.77457, 41.77457, 41.77375)))</t>
  </si>
  <si>
    <t>LD HOLDINGS LLC</t>
  </si>
  <si>
    <t>3611794 - JAMES P HALLBERG</t>
  </si>
  <si>
    <t>JAMES P HALLBERG</t>
  </si>
  <si>
    <t>list(list(c(-87.74522, -87.74418, -87.74392, -87.74367, -87.74317, -87.74318, -87.7443, -87.7452, -87.7452, -87.7452, -87.7452, -87.7452, -87.7452, -87.7452, -87.7452, -87.7452, -87.7452, -87.7452, -87.7452, -87.7452, -87.7452, -87.7452, -87.7452, -87.7452, -87.74521, -87.74521, -87.74521, -87.74521, -87.74521, -87.74522, -87.74522, -87.74522, -87.74522, -87.74522, -87.74523, -87.74523, -87.74523, -87.74524, -87.74524, -87.74524, -87.74525, -87.74525, -87.74522, 41.77118, 41.7712, 41.7712, 41.77122, 
41.77125, 41.77197, 41.77195, 41.77194, 41.77193, 41.77192, 41.77191, 41.7719, 41.77189, 41.77188, 41.77187, 41.77186, 41.77185, 41.77184, 41.77183, 41.77182, 41.77181, 41.7718, 41.77179, 41.77178, 41.77177, 41.77176, 41.77175, 41.77174, 41.77173, 41.77173, 41.77172, 41.77171, 41.7717, 41.77169, 41.77169, 41.77168, 41.77167, 41.77166, 41.77165, 41.77164, 41.77164, 41.77163, 41.77118)))</t>
  </si>
  <si>
    <t>list(list(c(-87.7469, -87.74607, -87.74606, -87.74605, -87.74604, -87.74603, -87.74602, -87.74601, -87.746, -87.74599, -87.74598, -87.74597, -87.74596, -87.74595, -87.74594, -87.74594, -87.74593, -87.74592, -87.74591, -87.7459, -87.74589, -87.74588, -87.74587, -87.74586, -87.74585, -87.74584, -87.74583, -87.74582, -87.74581, -87.7458, -87.74579, -87.74579, -87.74578, -87.74577, -87.74576, -87.74575, -87.74574, -87.74596, -87.7469, -87.7469, 41.77105, 41.77107, 41.77107, 41.77107, 41.77107, 41.77108, 
41.77108, 41.77108, 41.77108, 41.77108, 41.77109, 41.77109, 41.77109, 41.77109, 41.77109, 41.7711, 41.7711, 41.7711, 41.7711, 41.77111, 41.77111, 41.77111, 41.77112, 41.77112, 41.77112, 41.77113, 41.77113, 41.77113, 41.77114, 41.77114, 41.77114, 41.77115, 41.77115, 41.77115, 41.77116, 41.77116, 41.77117, 41.77115, 41.77113, 41.77105)))</t>
  </si>
  <si>
    <t>3611432 - RLJ CAP PARTNERS II LL</t>
  </si>
  <si>
    <t>RLJ CAP PARTNERS II LL</t>
  </si>
  <si>
    <t>list(list(c(-87.74742, -87.747, -87.74669, -87.74669, -87.74636, -87.74636, -87.74536, -87.7454, -87.74698, -87.74703, -87.74745, -87.74742, 41.77371, 41.77372, 41.77373, 41.77372, 41.77372, 41.77373, 41.77375, 41.77457, 41.77455, 41.77455, 41.77455, 41.77371)))</t>
  </si>
  <si>
    <t>list(list(c(-87.74535, -87.74515, -87.74457, -87.74459, -87.74459, -87.74534, -87.74537, -87.74535, 41.77262, 41.77263, 41.77264, 41.77314, 41.77328, 41.77327, 41.77327, 41.77262)))</t>
  </si>
  <si>
    <t>list(list(c(-87.74445, -87.7443, -87.74432, -87.74447, -87.74445, 41.77195, 41.77195, 41.77256, 41.77255, 41.77195)))</t>
  </si>
  <si>
    <t>3612171 - WEGLARZ HOTEL III, LLC</t>
  </si>
  <si>
    <t>WEGLARZ HOTEL III, LLC</t>
  </si>
  <si>
    <t>list(list(c(-87.7452, -87.7452, -87.7452, -87.7452, -87.7452, -87.7452, -87.74445, -87.74447, -87.74456, -87.74457, -87.74515, -87.74535, -87.74536, -87.74607, -87.74604, -87.74604, -87.7452, -87.7452, 41.77189, 41.7719, 41.77191, 41.77192, 41.77193, 41.77194, 41.77195, 41.77255, 41.77255, 41.77264, 41.77263, 41.77262, 41.77312, 41.77311, 41.77207, 41.77187, 41.77188, 41.77189)))</t>
  </si>
  <si>
    <t>3612170 - WEGLARZ HOTEL IV, LLC</t>
  </si>
  <si>
    <t>WEGLARZ HOTEL IV, LLC</t>
  </si>
  <si>
    <t>list(list(c(-87.7469, -87.74596, -87.74574, -87.74522, -87.74525, -87.74525, -87.74524, -87.74524, -87.74524, -87.74523, -87.74523, -87.74523, -87.74522, -87.74522, -87.74522, -87.74522, -87.74522, -87.74521, -87.74521, -87.74521, -87.74521, -87.74521, -87.7452, -87.7452, -87.7452, -87.7452, -87.7452, -87.7452, -87.7452, -87.7452, -87.7452, -87.7452, -87.7452, -87.74604, -87.74604, -87.74695, -87.74695, -87.74695, -87.74696, -87.74698, -87.74699, -87.7469, 41.77113, 41.77115, 41.77117, 41.77118, 
41.77163, 41.77164, 41.77164, 41.77165, 41.77166, 41.77167, 41.77168, 41.77169, 41.77169, 41.7717, 41.77171, 41.77172, 41.77173, 41.77173, 41.77174, 41.77175, 41.77176, 41.77177, 41.77178, 41.77179, 41.7718, 41.77181, 41.77182, 41.77183, 41.77184, 41.77185, 41.77186, 41.77187, 41.77188, 41.77187, 41.77207, 41.77206, 41.77201, 41.7719, 41.77165, 41.77157, 41.77113, 41.77113)))</t>
  </si>
  <si>
    <t>3612172 - WEGLARZ HOTEL V, LLC</t>
  </si>
  <si>
    <t>WEGLARZ HOTEL V, LLC</t>
  </si>
  <si>
    <t>list(list(c(-87.74605, -87.74606, -87.74607, -87.74698, -87.7474, -87.74738, -87.74738, -87.74736, -87.74695, -87.74604, -87.74605, 41.77247, 41.77261, 41.77311, 41.77309, 41.77309, 41.77258, 41.77245, 41.77205, 41.77206, 41.77207, 41.77247)))</t>
  </si>
  <si>
    <t>list(list(c(-87.74698, -87.74696, -87.74695, -87.74695, -87.74695, -87.74736, -87.74736, -87.74734, -87.74734, -87.74734, -87.74733, -87.74733, -87.74722, -87.74699, -87.74698, 41.77157, 41.77165, 41.7719, 41.77201, 41.77206, 41.77205, 41.77184, 41.77153, 41.77134, 41.77128, 41.77122, 41.77121, 41.77113, 41.77113, 41.77157)))</t>
  </si>
  <si>
    <t>3611654 - AP ASSET MGMT LLC</t>
  </si>
  <si>
    <t>AP ASSET MGMT LLC</t>
  </si>
  <si>
    <t>list(list(c(-87.76123, -87.76121, -87.75989, -87.75992, -87.76125, -87.76123, 41.76513, 41.76465, 41.76467, 41.76587, 41.76582, 41.76513)))</t>
  </si>
  <si>
    <t>3611732 - COSCO NORTH AMER INC</t>
  </si>
  <si>
    <t>COSCO NORTH AMER INC</t>
  </si>
  <si>
    <t>list(list(c(-87.75735, -87.75731, -87.75636, -87.75573, -87.75577, -87.75735, 41.76597, 41.7647, 41.76472, 41.76473, 41.76602, 41.76597)))</t>
  </si>
  <si>
    <t>list(list(c(-87.75825, -87.75852, -87.75869, -87.75866, -87.75731, -87.75735, -87.75783, -87.75825, 41.7659, 41.76587, 41.76587, 41.76468, 41.7647, 41.76597, 41.76596, 41.7659)))</t>
  </si>
  <si>
    <t>3610353 - NAWX LLC</t>
  </si>
  <si>
    <t>NAWX LLC</t>
  </si>
  <si>
    <t>list(list(c(-87.75573, -87.75511, -87.75349, -87.75355, -87.75577, -87.75573, 41.76473, 41.76474, 41.76476, 41.76607, 41.76602, 41.76473)))</t>
  </si>
  <si>
    <t>3611652 - STANDARD B &amp; T 21908</t>
  </si>
  <si>
    <t>STANDARD B &amp; T 21908</t>
  </si>
  <si>
    <t>list(list(c(-87.75978, -87.75976, -87.75918, -87.75866, -87.75869, -87.75869, -87.75981, -87.75978, 41.76467, 41.76467, 41.76468, 41.76468, 41.76587, 41.76592, 41.76588, 41.76467)))</t>
  </si>
  <si>
    <t>3610346 - RNS  BEDFORD PARK</t>
  </si>
  <si>
    <t>RNS  BEDFORD PARK</t>
  </si>
  <si>
    <t>list(list(c(-87.75349, -87.753, -87.75156, -87.75153, -87.75156, -87.75355, -87.75349, 41.76476, 41.76477, 41.76479, 41.76479, 41.76616, 41.76609, 41.76476)))</t>
  </si>
  <si>
    <t>BLACK KNIGHT 24 LLC</t>
  </si>
  <si>
    <t>3610165 - CSWS, LLC</t>
  </si>
  <si>
    <t>CSWS, LLC</t>
  </si>
  <si>
    <t>list(list(c(-87.76044, -87.75909, -87.75947, -87.7595, -87.76102, -87.76098, -87.76044, 41.76357, 41.76359, 41.76372, 41.76451, 41.76448, 41.76356, 41.76357)))</t>
  </si>
  <si>
    <t>MAKSTEEL RE HOLDINGS LLC</t>
  </si>
  <si>
    <t>3610421 - LEXINGTON STEEL CORPOR</t>
  </si>
  <si>
    <t>LEXINGTON STEEL CORPOR</t>
  </si>
  <si>
    <t>list(list(c(-87.75713, -87.75717, -87.75808, -87.75805, -87.75713, 41.76361, 41.76454, 41.76453, 41.7636, 41.76361)))</t>
  </si>
  <si>
    <t>list(list(c(-87.75628, -87.75607, -87.7561, -87.75621, -87.75621, -87.75635, -87.75717, -87.75713, -87.75632, -87.75628, 41.76362, 41.76363, 41.76436, 41.76436, 41.76455, 41.76455, 41.76454, 41.76361, 41.76362, 41.76362)))</t>
  </si>
  <si>
    <t>3611040 - WILLIAMS HAYWARD MFG</t>
  </si>
  <si>
    <t>WILLIAMS HAYWARD MFG</t>
  </si>
  <si>
    <t>list(list(c(-87.75378, -87.75381, -87.75455, -87.75451, -87.75378, 41.76366, 41.76459, 41.76458, 41.76365, 41.76366)))</t>
  </si>
  <si>
    <t>3611856 - VITO LAGIOIA</t>
  </si>
  <si>
    <t>VITO LAGIOIA</t>
  </si>
  <si>
    <t>list(list(c(-87.75825, -87.75828, -87.7595, -87.75947, -87.75909, -87.75825, 41.7636, 41.76452, 41.76451, 41.76372, 41.76359, 41.7636)))</t>
  </si>
  <si>
    <t>list(list(c(-87.75805, -87.75808, -87.75828, -87.75825, -87.75805, 41.7636, 41.76453, 41.76452, 41.7636, 41.7636)))</t>
  </si>
  <si>
    <t>FIP MASTER FUNDING VIII, LLC</t>
  </si>
  <si>
    <t>3611781 - APPLUS TECHNOLOGIES I</t>
  </si>
  <si>
    <t>APPLUS TECHNOLOGIES I</t>
  </si>
  <si>
    <t>list(list(c(-87.75227, -87.75253, -87.75256, -87.75303, -87.75381, -87.75378, -87.75299, -87.75227, 41.76368, 41.76374, 41.7646, 41.7646, 41.76459, 41.76366, 41.76367, 41.76368)))</t>
  </si>
  <si>
    <t>BCORE JUPITER NEMW 1 LLC</t>
  </si>
  <si>
    <t>3610367 - ICON MARS PROP OWNER</t>
  </si>
  <si>
    <t>ICON MARS PROP OWNER</t>
  </si>
  <si>
    <t>list(list(c(-87.75153, -87.75156, -87.75256, -87.75253, -87.75227, -87.75153, 41.76369, 41.76462, 41.7646, 41.76374, 41.76368, 41.76369)))</t>
  </si>
  <si>
    <t>3611107 - SCIAKY INC</t>
  </si>
  <si>
    <t>SCIAKY INC</t>
  </si>
  <si>
    <t>list(list(c(-87.74478, -87.74482, -87.74565, -87.74562, -87.7458, -87.7462, -87.74544, -87.74478, 41.76981, 41.77105, 41.77103, 41.7698, 41.76978, 41.76974, 41.76975, 41.76981)))</t>
  </si>
  <si>
    <t>3611165 - MUMFORD PROPERTIES</t>
  </si>
  <si>
    <t>list(list(c(-87.74929, -87.74928, -87.74927, -87.74926, -87.74925, -87.74924, -87.74923, -87.74922, -87.74921, -87.7492, -87.74919, -87.74918, -87.74917, -87.74916, -87.74915, -87.74914, -87.74913, -87.74912, -87.74911, -87.7491, -87.74909, -87.74908, -87.74907, -87.74906, -87.74905, -87.74904, -87.74903, -87.74902, -87.74901, -87.749, -87.74899, -87.74898, -87.74897, -87.74896, -87.74895, -87.74894, -87.74893, -87.74892, -87.74891, -87.7489, -87.74889, -87.74888, -87.74887, -87.74886, -87.74885, 
-87.74884, -87.74883, -87.74842, -87.74828, -87.74832, -87.74924, -87.74922, -87.74931, -87.74929, 41.7697, 41.76969, 41.76969, 41.76969, 41.76969, 41.76969, 41.76969, 41.76969, 41.76969, 41.76969, 41.76969, 41.76969, 41.76968, 41.76968, 41.76968, 41.76968, 41.76968, 41.76968, 41.76968, 41.76968, 41.76968, 41.76968, 41.76968, 41.76968, 41.76968, 41.76968, 41.76968, 41.76968, 41.76968, 41.76968, 41.76968, 41.76968, 41.76968, 41.76968, 41.76968, 41.76968, 41.76968, 41.76968, 41.76968, 41.76968, 41.76968, 
41.76968, 41.76968, 41.76968, 41.76968, 41.76968, 41.76968, 41.76974, 41.76975, 41.77089, 41.77087, 41.77012, 41.77012, 41.7697)))</t>
  </si>
  <si>
    <t>list(list(c(-87.7421, -87.74247, -87.74247, -87.7421, -87.7421, 41.76417, 41.76417, 41.76416, 41.76415, 41.76417)))</t>
  </si>
  <si>
    <t>3610162 - AUTO PLUS AUTO PARTS/P</t>
  </si>
  <si>
    <t>AUTO PLUS AUTO PARTS/P</t>
  </si>
  <si>
    <t>list(list(c(-87.74347, -87.74349, -87.74483, -87.74512, -87.74509, -87.74347, 41.76655, 41.76709, 41.76706, 41.76689, 41.76653, 41.76655)))</t>
  </si>
  <si>
    <t>3611268 - ALDI INC CO RYAN TAX</t>
  </si>
  <si>
    <t>ALDI INC CO RYAN TAX</t>
  </si>
  <si>
    <t>list(list(c(-87.74255, -87.74256, -87.74256, -87.74256, -87.74256, -87.74256, -87.74257, -87.74257, -87.74257, -87.74257, -87.74258, -87.74258, -87.74258, -87.74259, -87.74259, -87.7426, -87.7426, -87.74261, -87.74261, -87.74262, -87.74262, -87.74263, -87.74263, -87.74264, -87.74264, -87.74265, -87.74265, -87.74266, -87.74266, -87.74267, -87.74268, -87.74269, -87.74269, -87.7427, -87.74271, -87.74272, -87.74272, -87.74273, -87.74274, -87.74274, -87.74275, -87.74276, -87.74276, -87.74277, -87.74278, 
-87.74278, -87.74279, -87.7428, -87.74281, -87.74281, -87.74282, -87.74283, -87.74284, -87.74285, -87.74285, -87.74286, -87.74287, -87.74288, -87.74289, -87.7429, -87.7429, -87.74291, -87.74292, -87.74293, -87.74294, -87.74295, -87.74296, -87.74297, -87.74349, -87.74347, -87.74326, -87.74255, 41.76656, 41.7668, 41.76681, 41.76682, 41.76683, 41.76684, 41.76684, 41.76685, 41.76686, 41.76687, 41.76688, 41.76689, 41.7669, 41.7669, 41.76691, 41.76692, 41.76693, 41.76693, 41.76694, 41.76695, 41.76696, 
41.76696, 41.76697, 41.76697, 41.76698, 41.76698, 41.76699, 41.76699, 41.767, 41.767, 41.76701, 41.76701, 41.76702, 41.76702, 41.76703, 41.76703, 41.76704, 41.76704, 41.76704, 41.76705, 41.76705, 41.76705, 41.76706, 41.76706, 41.76706, 41.76707, 41.76707, 41.76707, 41.76707, 41.76708, 41.76708, 41.76708, 41.76708, 41.76708, 41.76709, 41.76709, 41.76709, 41.76709, 41.76709, 41.76709, 41.7671, 41.7671, 41.7671, 41.7671, 41.7671, 41.7671, 41.7671, 41.7671, 41.76709, 41.76655, 41.76655, 41.76656)))</t>
  </si>
  <si>
    <t>list(list(c(-87.74254, -87.74255, -87.74326, -87.74324, -87.74254, 41.76621, 41.76656, 41.76655, 41.7662, 41.76621)))</t>
  </si>
  <si>
    <t>3611866 - BCORE JUPITER NEMW 1</t>
  </si>
  <si>
    <t>BCORE JUPITER NEMW 1</t>
  </si>
  <si>
    <t>list(list(c(-87.74858, -87.74803, -87.74684, -87.74528, -87.74528, -87.74544, -87.7462, -87.7458, -87.74583, -87.74689, -87.74731, -87.74732, -87.74749, -87.74751, -87.74832, -87.74828, -87.74842, -87.74883, -87.74858, -87.74858, 41.76954, 41.76948, 41.76951, 41.76955, 41.76975, 41.76975, 41.76974, 41.76978, 41.77093, 41.77091, 41.77091, 41.77091, 41.7709, 41.7709, 41.77089, 41.76975, 41.76974, 41.76968, 41.76968, 41.76954)))</t>
  </si>
  <si>
    <t>list(list(c(-87.74565, -87.74583, -87.7458, -87.74562, -87.74565, 41.77103, 41.77093, 41.76978, 41.7698, 41.77103)))</t>
  </si>
  <si>
    <t>EXTRA SPACE PROP TWO LLC</t>
  </si>
  <si>
    <t>3611121 - EXTRA SPACE STORAGE #8</t>
  </si>
  <si>
    <t>EXTRA SPACE STORAGE #8</t>
  </si>
  <si>
    <t>list(list(c(-87.74332, -87.74332, -87.7424, -87.74244, -87.74244, -87.74255, -87.74336, -87.74332, 41.76984, 41.76978, 41.7698, 41.77077, 41.77102, 41.77103, 41.77102, 41.76984)))</t>
  </si>
  <si>
    <t>list(list(c(-87.74406, -87.744, -87.74404, -87.74409, -87.74455, -87.74482, -87.74478, -87.74544, -87.74528, -87.74513, -87.74462, -87.74406, 41.76981, 41.76981, 41.77103, 41.77103, 41.77105, 41.77105, 41.76981, 41.76975, 41.76975, 41.76975, 41.76975, 41.76981)))</t>
  </si>
  <si>
    <t>3611867 - CSC 1 LLC</t>
  </si>
  <si>
    <t>CSC 1 LLC</t>
  </si>
  <si>
    <t>list(list(c(-87.74391, -87.74332, -87.74336, -87.74356, -87.74404, -87.744, -87.74406, -87.74462, -87.74391, 41.76977, 41.76984, 41.77102, 41.77102, 41.77103, 41.76981, 41.76981, 41.76975, 41.76977)))</t>
  </si>
  <si>
    <t>3610431 - PUBLIC STORAGE</t>
  </si>
  <si>
    <t>PUBLIC STORAGE</t>
  </si>
  <si>
    <t>list(list(c(-87.74642, -87.74643, -87.74649, -87.74669, -87.74666, -87.74248, -87.7425, -87.74366, -87.74364, -87.74368, -87.74642, 41.76446, 41.76499, 41.76499, 41.76499, 41.76423, 41.76429, 41.76503, 41.76502, 41.7645, 41.7645, 41.76446)))</t>
  </si>
  <si>
    <t>list(list(c(-87.74664, -87.74419, -87.74215, -87.74207, -87.7421, -87.74247, -87.74247, -87.74248, -87.74666, -87.74665, -87.74664, 41.76375, 41.76379, 41.76381, 41.76381, 41.76415, 41.76416, 41.76417, 41.76429, 41.76423, 41.76375, 41.76375)))</t>
  </si>
  <si>
    <t>3611801 - WALMART SUPERCENTER ST</t>
  </si>
  <si>
    <t>WALMART SUPERCENTER ST</t>
  </si>
  <si>
    <t>list(list(c(-87.74483, -87.74515, -87.74584, -87.74585, -87.74585, -87.74586, -87.74587, -87.74587, -87.74588, -87.74589, -87.7459, -87.7459, -87.74591, -87.74592, -87.74593, -87.74594, -87.74594, -87.74595, -87.74596, -87.74597, -87.74598, -87.74599, -87.74599, -87.746, -87.746, -87.74601, -87.74601, -87.74602, -87.74602, -87.74603, -87.74603, -87.74604, -87.74604, -87.74605, -87.74605, -87.74606, -87.74606, -87.74607, -87.74607, -87.74608, -87.74608, -87.74609, -87.74609, -87.7461, -87.74611, -87.74611, 
-87.74612, -87.74612, -87.74662, -87.74663, -87.74663, -87.74664, -87.74664, -87.74665, -87.74666, -87.74666, -87.74667, -87.74667, -87.74668, -87.74668, -87.74669, -87.74669, -87.74669, -87.7467, -87.7467, -87.7467, -87.74671, -87.74671, -87.74671, -87.74672, -87.74672, -87.74673, -87.74673, -87.74673, -87.74674, -87.74674, -87.74674, -87.74674, -87.74675, -87.74675, -87.74675, -87.74675, -87.74676, -87.74676, -87.74676, -87.74676, -87.74677, -87.74677, -87.74677, -87.74677, -87.74677, -87.74678, 
-87.74678, -87.74678, -87.74678, -87.74678, -87.74678, -87.74678, -87.74679, -87.74679, -87.74679, -87.74679, -87.74679, -87.74679, -87.74679, -87.74679, -87.74679, -87.74679, -87.74679, -87.74679, -87.74679, -87.74679, -87.74679, -87.74679, -87.74679, -87.74679, -87.74679, -87.74679, -87.74679, -87.74679, -87.74679, -87.74679, -87.74678, -87.74669, -87.74649, -87.74643, -87.74642, -87.74368, -87.74364, -87.74366, -87.7425, -87.74254, -87.74324, -87.74326, -87.74347, -87.74509, -87.74512, -87.74483, 
41.76706, 41.76705, 41.76667, 41.76667, 41.76666, 41.76666, 41.76666, 41.76665, 41.76665, 41.76664, 41.76664, 41.76663, 41.76663, 41.76662, 41.76661, 41.76661, 41.7666, 41.7666, 41.76659, 41.76658, 41.76657, 41.76657, 41.76656, 41.76656, 41.76655, 41.76655, 41.76654, 41.76654, 41.76653, 41.76653, 41.76652, 41.76652, 41.76651, 41.76651, 41.7665, 41.7665, 41.76649, 41.76649, 41.76648, 41.76648, 41.76647, 41.76647, 41.76646, 41.76645, 41.76644, 41.76643, 41.76643, 41.76642, 41.76566, 41.76566, 41.76565, 
41.76564, 41.76563, 41.76562, 41.76561, 41.7656, 41.76559, 41.76558, 41.76557, 41.76556, 41.76556, 41.76555, 41.76554, 41.76554, 41.76553, 41.76552, 41.76552, 41.76551, 41.7655, 41.76549, 41.76548, 41.76547, 41.76546, 41.76545, 41.76545, 41.76544, 41.76543, 41.76542, 41.76542, 41.76541, 41.7654, 41.76539, 41.76539, 41.76538, 41.76537, 41.76536, 41.76535, 41.76534, 41.76533, 41.76532, 41.76531, 41.76531, 41.7653, 41.76529, 41.76528, 41.76527, 41.76526, 41.76525, 41.76525, 41.76524, 41.76523, 41.76522, 
41.76521, 41.7652, 41.76519, 41.76518, 41.76517, 41.76516, 41.76515, 41.76514, 41.76513, 41.76512, 41.76511, 41.7651, 41.76509, 41.76508, 41.76507, 41.76506, 41.76505, 41.76504, 41.76503, 41.76502, 41.76499, 41.76499, 41.76499, 41.76499, 41.76446, 41.7645, 41.7645, 41.76502, 41.76503, 41.76621, 41.7662, 41.76655, 41.76655, 41.76653, 41.76689, 41.76706)))</t>
  </si>
  <si>
    <t>list(list(c(-87.75006, -87.75009, -87.75156, -87.75153, -87.75006, 41.76481, 41.76619, 41.76617, 41.76479, 41.76481)))</t>
  </si>
  <si>
    <t>list(list(c(-87.74671, -87.74636, -87.74673, -87.75009, -87.75006, -87.75003, -87.75002, -87.74752, -87.74751, -87.7475, -87.74749, -87.74748, -87.74747, -87.74747, -87.74746, -87.74745, -87.74745, -87.74744, -87.74744, -87.74743, -87.74743, -87.74742, -87.74742, -87.74741, -87.7474, -87.7474, -87.74739, -87.74739, -87.74738, -87.74738, -87.74737, -87.74737, -87.74736, -87.74671, 41.76575, 41.76624, 41.76623, 41.76619, 41.76481, 41.76481, 41.76465, 41.76468, 41.76469, 41.7647, 41.76471, 41.76472, 
41.76473, 41.76474, 41.76474, 41.76475, 41.76476, 41.76476, 41.76477, 41.76477, 41.76478, 41.76478, 41.76479, 41.7648, 41.76481, 41.76482, 41.76482, 41.76483, 41.76483, 41.76484, 41.76485, 41.76486, 41.76486, 41.76575)))</t>
  </si>
  <si>
    <t>list(list(c(-87.7478, -87.74779, -87.74779, -87.74778, -87.74777, -87.74776, -87.74775, -87.74774, -87.74774, -87.74773, -87.74772, -87.74771, -87.74771, -87.7477, -87.74769, -87.74768, -87.74768, -87.74767, -87.74767, -87.74766, -87.74765, -87.74764, -87.74764, -87.74763, -87.74763, -87.74762, -87.74761, -87.7476, -87.7476, -87.74759, -87.74759, -87.74758, -87.74758, -87.74757, -87.74757, -87.74756, -87.74755, -87.74754, -87.74753, -87.74752, -87.75002, -87.75006, -87.75004, -87.74837, -87.74836, 
-87.74835, -87.74834, -87.74833, -87.74832, -87.74831, -87.7483, -87.74829, -87.74828, -87.74827, -87.74826, -87.74825, -87.74824, -87.74823, -87.74822, -87.74821, -87.7482, -87.74819, -87.74819, -87.74818, -87.74817, -87.74816, -87.74815, -87.74814, -87.74813, -87.74812, -87.74811, -87.7481, -87.7481, -87.74809, -87.74808, -87.74807, -87.74806, -87.74805, -87.74805, -87.74804, -87.74803, -87.74802, -87.74801, -87.748, -87.74799, -87.74798, -87.74798, -87.74797, -87.74796, -87.74795, -87.74794, -87.74793, 
-87.74792, -87.74791, -87.7479, -87.74789, -87.74788, -87.74787, -87.74786, -87.74785, -87.74784, -87.74784, -87.74783, -87.74782, -87.74781, -87.7478, 41.76447, 41.76447, 41.76448, 41.76448, 41.76449, 41.76449, 41.7645, 41.7645, 41.76451, 41.76451, 41.76452, 41.76452, 41.76453, 41.76453, 41.76454, 41.76454, 41.76455, 41.76455, 41.76456, 41.76456, 41.76457, 41.76457, 41.76458, 41.76458, 41.76459, 41.76459, 41.7646, 41.7646, 41.76461, 41.76461, 41.76462, 41.76462, 41.76463, 41.76463, 41.76464, 41.76464, 
41.76465, 41.76466, 41.76467, 41.76468, 41.76465, 41.76464, 41.76387, 41.76425, 41.76425, 41.76425, 41.76425, 41.76426, 41.76426, 41.76426, 41.76426, 41.76427, 41.76427, 41.76427, 41.76427, 41.76428, 41.76428, 41.76428, 41.76429, 41.76429, 41.76429, 41.76429, 41.7643, 41.7643, 41.7643, 41.7643, 41.76431, 41.76431, 41.76431, 41.76432, 41.76432, 41.76432, 41.76433, 41.76433, 41.76433, 41.76434, 41.76434, 41.76434, 41.76435, 41.76435, 41.76435, 41.76436, 41.76436, 41.76437, 41.76437, 41.76437, 41.76438, 
41.76438, 41.76438, 41.76439, 41.76439, 41.7644, 41.7644, 41.76441, 41.76441, 41.76442, 41.76442, 41.76443, 41.76443, 41.76444, 41.76444, 41.76445, 41.76445, 41.76446, 41.76446, 41.76447)))</t>
  </si>
  <si>
    <t>list(list(c(-87.75152, -87.75127, -87.7513, -87.75156, -87.75153, -87.75152, 41.76369, 41.76369, 41.76462, 41.76462, 41.76369, 41.76369)))</t>
  </si>
  <si>
    <t>KMI LOGISTICS CORPORATION  AN ILLIN</t>
  </si>
  <si>
    <t>3610708 - KMI LOGISTICS CORPORAT</t>
  </si>
  <si>
    <t>KMI LOGISTICS CORPORAT</t>
  </si>
  <si>
    <t>list(list(c(-87.75082, -87.75025, -87.75028, -87.7513, -87.75127, -87.75083, -87.75082, 41.7637, 41.76382, 41.76464, 41.76462, 41.76369, 41.7637, 41.7637)))</t>
  </si>
  <si>
    <t>3610905 - ASTORIA WIRE PRODUCTS,</t>
  </si>
  <si>
    <t>ASTORIA WIRE PRODUCTS,</t>
  </si>
  <si>
    <t>list(list(c(-87.75365, -87.75375, -87.75373, -87.75363, -87.75365, 41.75725, 41.75725, 41.75662, 41.75662, 41.75725)))</t>
  </si>
  <si>
    <t>list(list(c(-87.75526, -87.75513, -87.75515, -87.7555, -87.75611, -87.75653, -87.75652, -87.75615, -87.7561, -87.75573, -87.75526, 41.75665, 41.75665, 41.75722, 41.75722, 41.75721, 41.7572, 41.75658, 41.75659, 41.75659, 41.75659, 41.75665)))</t>
  </si>
  <si>
    <t>list(list(c(-87.76115, -87.76097, -87.75895, -87.75801, -87.75744, -87.75627, -87.75628, -87.76116, -87.76115, 41.76308, 41.76308, 41.76311, 41.76312, 41.76313, 41.76314, 41.76352, 41.76345, 41.76308)))</t>
  </si>
  <si>
    <t>list(list(c(-87.75301, -87.753, -87.75299, -87.75298, -87.75297, -87.75296, -87.75295, -87.75294, -87.75293, -87.75292, -87.75291, -87.7529, -87.75289, -87.75288, -87.75287, -87.75286, -87.75285, -87.75284, -87.75283, -87.75283, -87.75282, -87.75281, -87.7528, -87.75279, -87.75278, -87.75278, -87.75277, -87.75276, -87.75276, -87.75275, -87.75274, -87.75274, -87.75273, -87.75272, -87.75272, -87.75271, -87.7527, -87.7527, -87.75269, -87.75268, -87.75268, -87.75267, -87.75266, -87.75266, -87.75265, 
-87.75265, -87.75264, -87.75263, -87.75262, -87.75262, -87.75261, -87.7526, -87.75259, -87.75259, -87.75258, -87.75258, -87.75257, -87.75256, -87.75255, -87.75254, -87.75254, -87.75253, -87.75252, -87.75252, -87.75251, -87.75251, -87.7525, -87.75249, -87.75248, -87.75248, -87.75247, -87.75247, -87.75246, -87.75245, -87.75245, -87.75244, -87.75244, -87.75243, -87.75243, -87.75242, -87.75242, -87.75241, -87.75241, -87.7524, -87.7524, -87.7524, -87.75239, -87.75239, -87.75239, -87.75239, -87.75238, 
-87.75238, -87.75238, -87.75238, -87.75237, -87.75237, -87.75237, -87.75237, -87.75237, -87.75237, -87.75237, -87.75236, -87.75236, -87.75236, -87.75236, -87.75236, -87.75236, -87.7524, -87.75365, -87.75365, -87.75363, -87.75353, -87.75301, 41.75669, 41.75669, 41.75669, 41.7567, 41.7567, 41.7567, 41.7567, 41.7567, 41.75671, 41.75671, 41.75671, 41.75671, 41.75672, 41.75672, 41.75672, 41.75673, 41.75673, 41.75673, 41.75673, 41.75674, 41.75674, 41.75674, 41.75675, 41.75675, 41.75675, 41.75676, 41.75676, 
41.75676, 41.75677, 41.75677, 41.75677, 41.75678, 41.75678, 41.75678, 41.75679, 41.75679, 41.75679, 41.7568, 41.7568, 41.7568, 41.75681, 41.75681, 41.75681, 41.75682, 41.75682, 41.75683, 41.75683, 41.75684, 41.75684, 41.75685, 41.75685, 41.75686, 41.75686, 41.75687, 41.75687, 41.75688, 41.75688, 41.75689, 41.7569, 41.7569, 41.75691, 41.75692, 41.75692, 41.75693, 41.75693, 41.75694, 41.75695, 41.75696, 41.75697, 41.75698, 41.75698, 41.75699, 41.757, 41.75701, 41.75702, 41.75702, 41.75703, 41.75704, 
41.75705, 41.75706, 41.75707, 41.75708, 41.75709, 41.7571, 41.75711, 41.75712, 41.75712, 41.75713, 41.75714, 41.75715, 41.75715, 41.75716, 41.75717, 41.75718, 41.75719, 41.7572, 41.75721, 41.75722, 41.75723, 41.75724, 41.75725, 41.75725, 41.75726, 41.75727, 41.75728, 41.75729, 41.7573, 41.75741, 41.7574, 41.75725, 41.75662, 41.75663, 41.75669)))</t>
  </si>
  <si>
    <t>MDH F2 CHICAGO BEDFORD, LLC</t>
  </si>
  <si>
    <t>3610993 - MDH F2 CHICAGO BEDFORD</t>
  </si>
  <si>
    <t>MDH F2 CHICAGO BEDFORD</t>
  </si>
  <si>
    <t>list(list(c(-87.75971, -87.7597, -87.75969, -87.75969, -87.75968, -87.75967, -87.75967, -87.75966, -87.75965, -87.75965, -87.75964, -87.75963, -87.75963, -87.75962, -87.75961, -87.7596, -87.75959, -87.75959, -87.75958, -87.75957, -87.75956, -87.75956, -87.75955, -87.75954, -87.75953, -87.75953, -87.75952, -87.75951, -87.7595, -87.7595, -87.75949, -87.75949, -87.75948, -87.75947, -87.75946, -87.75946, -87.75945, -87.75945, -87.75944, -87.75944, -87.75943, -87.75943, -87.75942, -87.75941, -87.7594, 
-87.75939, -87.75939, -87.75938, -87.75938, -87.75937, -87.75937, -87.75936, -87.75936, -87.75935, -87.75935, -87.75934, -87.75934, -87.75933, -87.75933, -87.75933, -87.75932, -87.75932, -87.75931, -87.75931, -87.7593, -87.7593, -87.75929, -87.75929, -87.75928, -87.75928, -87.75927, -87.75927, -87.75926, -87.75926, -87.75926, -87.75925, -87.75925, -87.75925, -87.75924, -87.75924, -87.75924, -87.75923, -87.75923, -87.75923, -87.75922, -87.75922, -87.75922, -87.75922, -87.75921, -87.75921, -87.75921, 
-87.75921, -87.75921, -87.7592, -87.7592, -87.7592, -87.7592, -87.7592, -87.7592, -87.7592, -87.7592, -87.75919, -87.75919, -87.75919, -87.75919, -87.75919, -87.75919, -87.7592, -87.75912, -87.75913, -87.76084, -87.76081, -87.76055, -87.75989, -87.75988, -87.75987, -87.75986, -87.75986, -87.75985, -87.75984, -87.75983, -87.75982, -87.75981, -87.7598, -87.75979, -87.75978, -87.75977, -87.75977, -87.75976, -87.75975, -87.75974, -87.75974, -87.75973, -87.75972, -87.75971, 41.75659, 41.75659, 41.75659, 
41.7566, 41.7566, 41.7566, 41.75661, 41.75661, 41.75661, 41.75662, 41.75662, 41.75662, 41.75663, 41.75663, 41.75664, 41.75664, 41.75664, 41.75665, 41.75665, 41.75666, 41.75666, 41.75667, 41.75667, 41.75668, 41.75668, 41.75669, 41.75669, 41.7567, 41.7567, 41.75671, 41.75671, 41.75672, 41.75672, 41.75673, 41.75673, 41.75674, 41.75674, 41.75675, 41.75675, 41.75676, 41.75676, 41.75677, 41.75677, 41.75678, 41.75679, 41.7568, 41.75681, 41.75681, 41.75682, 41.75682, 41.75683, 41.75683, 41.75684, 41.75684, 
41.75685, 41.75685, 41.75686, 41.75686, 41.75687, 41.75688, 41.75688, 41.75689, 41.75689, 41.7569, 41.75691, 41.75692, 41.75692, 41.75693, 41.75694, 41.75695, 41.75696, 41.75697, 41.75697, 41.75698, 41.75699, 41.75699, 41.757, 41.75701, 41.75701, 41.75702, 41.75703, 41.75704, 41.75705, 41.75706, 41.75706, 41.75707, 41.75708, 41.75709, 41.7571, 41.75711, 41.75712, 41.75713, 41.75714, 41.75714, 41.75715, 41.75716, 41.75717, 41.75718, 41.75719, 41.7572, 41.75721, 41.75721, 41.75722, 41.75723, 41.75724, 
41.75725, 41.75726, 41.7574, 41.7574, 41.75783, 41.75781, 41.75651, 41.75652, 41.75653, 41.75653, 41.75653, 41.75653, 41.75654, 41.75654, 41.75654, 41.75654, 41.75655, 41.75655, 41.75655, 41.75656, 41.75656, 41.75656, 41.75657, 41.75657, 41.75657, 41.75657, 41.75658, 41.75658, 41.75658, 41.75659)))</t>
  </si>
  <si>
    <t>3610270 - INTERMODAL PROPERTY GR</t>
  </si>
  <si>
    <t>INTERMODAL PROPERTY GR</t>
  </si>
  <si>
    <t>list(list(c(-87.75744, -87.75801, -87.75797, -87.75793, -87.75737, -87.75744, 41.76313, 41.76312, 41.76142, 41.76002, 41.76003, 41.76313)))</t>
  </si>
  <si>
    <t>INTERNATIONAL PAPER CO</t>
  </si>
  <si>
    <t>3610328 - INTERNATIONAL PAPER CO</t>
  </si>
  <si>
    <t>list(list(c(-87.75376, -87.75376, -87.75399, -87.75627, -87.75744, -87.75737, -87.75619, -87.75369, -87.75376, 41.76316, 41.76318, 41.76317, 41.76314, 41.76313, 41.76003, 41.76005, 41.76008, 41.76316)))</t>
  </si>
  <si>
    <t>list(list(c(-87.75801, -87.75895, -87.75893, -87.75891, -87.75797, -87.75801, 41.76312, 41.76311, 41.76198, 41.76141, 41.76142, 41.76312)))</t>
  </si>
  <si>
    <t>list(list(c(-87.75797, -87.75891, -87.75888, -87.75793, -87.75797, 41.76142, 41.76141, 41.76001, 41.76002, 41.76142)))</t>
  </si>
  <si>
    <t>3611580 - LAPHAM-HICKEY STEEL CO</t>
  </si>
  <si>
    <t>LAPHAM-HICKEY STEEL CO</t>
  </si>
  <si>
    <t>list(list(c(-87.75891, -87.75893, -87.76094, -87.76089, -87.75888, -87.75891, 41.76141, 41.76198, 41.76195, 41.75999, 41.76001, 41.76141)))</t>
  </si>
  <si>
    <t>UNFIED CML LLC.</t>
  </si>
  <si>
    <t>3610699 - UNIFIED CML LLC</t>
  </si>
  <si>
    <t>UNIFIED CML LLC</t>
  </si>
  <si>
    <t>list(list(c(-87.75636, -87.75636, -87.75635, -87.75634, -87.75633, -87.75633, -87.75632, -87.75631, -87.7563, -87.75629, -87.75628, -87.75627, -87.75626, -87.75626, -87.75627, -87.75628, -87.75637, -87.75636, 41.75807, 41.75808, 41.75808, 41.75808, 41.75808, 41.75809, 41.75809, 41.75809, 41.75809, 41.7581, 41.7581, 41.7581, 41.7581, 41.75811, 41.75811, 41.75811, 41.75808, 41.75807)), list(c(-87.75625, -87.75624, -87.75623, -87.75622, -87.75621, -87.75621, -87.7562, -87.75619, -87.75618, -87.75617, 
-87.75616, -87.75615, -87.75614, -87.75613, -87.75612, -87.75611, -87.7561, -87.75606, -87.75601, -87.75597, -87.75593, -87.75589, -87.75586, -87.75583, -87.7558, -87.75577, -87.75577, -87.75577, -87.75576, -87.75576, -87.75575, -87.75575, -87.75574, -87.75573, -87.75572, -87.7557, -87.7557, -87.75569, -87.75569, -87.75568, -87.75568, -87.75568, -87.75568, -87.75569, -87.75569, -87.75569, -87.75569, -87.75565, -87.75565, -87.7553, -87.7553, -87.75389, -87.75391, -87.75582, -87.75579, -87.75579, -87.75579, 
-87.75579, -87.75579, -87.75579, -87.75579, -87.75579, -87.75579, -87.7558, -87.7558, -87.7558, -87.7558, -87.7558, -87.7558, -87.75581, -87.75581, -87.75581, -87.75581, -87.75582, -87.75582, -87.75582, -87.75583, -87.75583, -87.75583, -87.75584, -87.75584, -87.75585, -87.75585, -87.75586, -87.75586, -87.75586, -87.75587, -87.75587, -87.75588, -87.75588, -87.75589, -87.75589, -87.7559, -87.7559, -87.75591, -87.75591, -87.75592, -87.75592, -87.75593, -87.75593, -87.75594, -87.75595, -87.75595, -87.75596, 
-87.75596, -87.75597, -87.75598, -87.75598, -87.75599, -87.75599, -87.756, -87.756, -87.75601, -87.75602, -87.75603, -87.75603, -87.75604, -87.75604, -87.75605, -87.75606, -87.75607, -87.75607, -87.75608, -87.75609, -87.7561, -87.7561, -87.75611, -87.75612, -87.75612, -87.75613, -87.75614, -87.75614, -87.75615, -87.75616, -87.75616, -87.75617, -87.75618, -87.75618, -87.75619, -87.7562, -87.7562, -87.75621, -87.75622, -87.75623, -87.75624, -87.75625, -87.75625, 41.75811, 41.75811, 41.75811, 41.75811, 
41.75811, 41.75812, 41.75812, 41.75812, 41.75812, 41.75812, 41.75812, 41.75812, 41.75813, 41.75813, 41.75813, 41.75813, 41.75813, 41.75815, 41.75817, 41.7582, 41.75822, 41.75825, 41.75828, 41.75832, 41.75835, 41.75838, 41.75839, 41.7584, 41.7584, 41.75841, 41.75842, 41.75843, 41.75843, 41.75847, 41.7585, 41.75853, 41.75856, 41.75859, 41.75863, 41.75866, 41.75867, 41.75868, 41.75869, 41.75871, 41.75872, 41.75873, 41.75874, 41.75874, 41.75895, 41.75895, 41.75901, 41.75903, 41.75989, 41.75986, 41.75874, 
41.75867, 41.75866, 41.75865, 41.75864, 41.75863, 41.75862, 41.75861, 41.7586, 41.7586, 41.75859, 41.75858, 41.75857, 41.75856, 41.75855, 41.75855, 41.75854, 41.75853, 41.75852, 41.75851, 41.7585, 41.75849, 41.75849, 41.75848, 41.75847, 41.75846, 41.75845, 41.75844, 41.75843, 41.75843, 41.75842, 41.75841, 41.75841, 41.7584, 41.75839, 41.75838, 41.75838, 41.75837, 41.75836, 41.75835, 41.75835, 41.75834, 41.75834, 41.75833, 41.75833, 41.75832, 41.75831, 41.75831, 41.7583, 41.7583, 41.75829, 41.75828, 
41.75828, 41.75827, 41.75827, 41.75826, 41.75826, 41.75825, 41.75825, 41.75824, 41.75824, 41.75823, 41.75823, 41.75822, 41.75822, 41.75821, 41.75821, 41.7582, 41.7582, 41.75819, 41.75819, 41.75818, 41.75818, 41.75818, 41.75817, 41.75817, 41.75817, 41.75816, 41.75816, 41.75816, 41.75815, 41.75815, 41.75815, 41.75814, 41.75814, 41.75814, 41.75813, 41.75813, 41.75813, 41.75812, 41.75812, 41.75812, 41.75811)))</t>
  </si>
  <si>
    <t>HIGH RIDGE OFFICE LLC</t>
  </si>
  <si>
    <t>3611162 - MUMFORD PROPERTIES</t>
  </si>
  <si>
    <t>list(list(c(-87.76084, -87.75913, -87.75903, -87.75907, -87.76089, -87.76084, 41.75781, 41.75783, 41.75784, 41.75982, 41.75979, 41.75781)))</t>
  </si>
  <si>
    <t>3612254 - UNITED MAINTENANCE</t>
  </si>
  <si>
    <t>UNITED MAINTENANCE</t>
  </si>
  <si>
    <t>list(list(c(-87.75264, -87.75264, -87.75265, -87.75271, -87.75271, -87.75348, -87.75347, -87.75262, -87.75264, 41.76083, 41.76093, 41.76118, 41.76085, 41.76077, 41.76076, 41.76008, 41.7601, 41.76083)))</t>
  </si>
  <si>
    <t>3610078 - DONALD R. BURNS</t>
  </si>
  <si>
    <t>DONALD R. BURNS</t>
  </si>
  <si>
    <t>list(list(c(-87.75265, -87.75268, -87.75275, -87.75275, -87.75351, -87.75348, -87.75271, -87.75271, -87.75265, 41.76118, 41.7624, 41.76207, 41.76199, 41.76198, 41.76076, 41.76077, 41.76085, 41.76118)))</t>
  </si>
  <si>
    <t>MUMFORD PROPERTIES BP, LL</t>
  </si>
  <si>
    <t>3611126 - MUMFORD PROPERTIES</t>
  </si>
  <si>
    <t>list(list(c(-87.75138, -87.75144, -87.75255, -87.75256, -87.75262, -87.75264, -87.75262, -87.75141, -87.75136, -87.75138, 41.76095, 41.76095, 41.76093, 41.76122, 41.76093, 41.76083, 41.7601, 41.76011, 41.76011, 41.76095)))</t>
  </si>
  <si>
    <t>list(list(c(-87.75268, -87.75268, -87.75353, -87.75351, -87.75275, -87.75275, -87.75268, 41.7624, 41.76255, 41.76254, 41.76198, 41.76199, 41.76207, 41.7624)))</t>
  </si>
  <si>
    <t>3611265 - CFLS EVERGREEN LLC</t>
  </si>
  <si>
    <t>CFLS EVERGREEN LLC</t>
  </si>
  <si>
    <t>list(list(c(-87.75269, -87.75269, -87.75269, -87.75269, -87.75269, -87.75269, -87.75269, -87.75269, -87.75269, -87.75269, -87.75269, -87.75268, -87.75268, -87.75268, -87.75268, -87.75268, -87.75268, -87.75267, -87.75267, -87.75267, -87.75267, -87.75266, -87.75266, -87.75266, -87.75266, -87.75265, -87.75265, -87.75266, -87.75266, -87.75267, -87.75267, -87.75268, -87.75268, -87.75269, -87.75269, -87.7527, -87.7527, -87.75271, -87.75271, -87.75272, -87.75272, -87.75273, -87.75273, -87.75274, -87.75274, 
-87.75275, -87.75275, -87.75276, -87.75276, -87.75277, -87.75277, -87.75278, -87.75278, -87.75279, -87.7528, -87.75281, -87.75281, -87.75282, -87.75282, -87.75283, -87.75284, -87.75354, -87.75353, -87.75268, -87.75269, 41.76278, 41.76279, 41.7628, 41.76281, 41.76282, 41.76283, 41.76284, 41.76285, 41.76286, 41.76287, 41.76288, 41.76288, 41.76289, 41.7629, 41.76291, 41.76292, 41.76293, 41.76293, 41.76294, 41.76295, 41.76296, 41.76296, 41.76297, 41.76298, 41.76299, 41.76299, 41.763, 41.763, 41.76301, 
41.76302, 41.76303, 41.76303, 41.76304, 41.76304, 41.76305, 41.76306, 41.76307, 41.76307, 41.76308, 41.76308, 41.76309, 41.76309, 41.7631, 41.7631, 41.76311, 41.76311, 41.76312, 41.76312, 41.76313, 41.76313, 41.76314, 41.76314, 41.76315, 41.76315, 41.76316, 41.76316, 41.76317, 41.76317, 41.76318, 41.76318, 41.76319, 41.76318, 41.76254, 41.76255, 41.76278)))</t>
  </si>
  <si>
    <t>TRICON III LTD</t>
  </si>
  <si>
    <t>3611739 - TRICON III LTD</t>
  </si>
  <si>
    <t>list(list(c(-87.7515, -87.75239, -87.7524, -87.7524, -87.75241, -87.75242, -87.75243, -87.75244, -87.75245, -87.75246, -87.75247, -87.75247, -87.75248, -87.75248, -87.75249, -87.75249, -87.7525, -87.7525, -87.75251, -87.75251, -87.75252, -87.75252, -87.75253, -87.75253, -87.75254, -87.75254, -87.75254, -87.75255, -87.75255, -87.75255, -87.75256, -87.75256, -87.75256, -87.75257, -87.75257, -87.75257, -87.75258, -87.75258, -87.75258, -87.75258, -87.75259, -87.75259, -87.75259, -87.75259, -87.75259, 
-87.7526, -87.7526, -87.7526, -87.7526, -87.7526, -87.7526, -87.7526, -87.7526, -87.75256, -87.75255, -87.75144, -87.7515, 41.76321, 41.76319, 41.76319, 41.76318, 41.76318, 41.76317, 41.76316, 41.76315, 41.76314, 41.76313, 41.76312, 41.76311, 41.76311, 41.7631, 41.7631, 41.76309, 41.76309, 41.76308, 41.76307, 41.76306, 41.76306, 41.76305, 41.76304, 41.76303, 41.76303, 41.76302, 41.76301, 41.76301, 41.763, 41.76299, 41.76299, 41.76298, 41.76297, 41.76296, 41.76295, 41.76294, 41.76294, 41.76293, 41.76292, 
41.76291, 41.7629, 41.76289, 41.76288, 41.76287, 41.76286, 41.76285, 41.76284, 41.76283, 41.76282, 41.76281, 41.7628, 41.76279, 41.76278, 41.76122, 41.76093, 41.76095, 41.76321)))</t>
  </si>
  <si>
    <t>3610940 - RAYMUNDOS FOOD GRP</t>
  </si>
  <si>
    <t>RAYMUNDOS FOOD GRP</t>
  </si>
  <si>
    <t>list(list(c(-87.75385, -87.75387, -87.75552, -87.75552, -87.7555, -87.75385, 41.75739, 41.75816, 41.75814, 41.75808, 41.75737, 41.75739)))</t>
  </si>
  <si>
    <t>list(list(c(-87.75375, -87.75385, -87.75445, -87.75444, -87.75455, -87.75501, -87.75373, -87.75375, 41.75725, 41.75724, 41.75724, 41.75667, 41.75666, 41.7566, 41.75662, 41.75725)))</t>
  </si>
  <si>
    <t>list(list(c(-87.7513, -87.75609, -87.75609, -87.7513, -87.7513, 41.75656, 41.75648, 41.75626, 41.75633, 41.75656)))</t>
  </si>
  <si>
    <t>3610906 - MS. DIANE M. KEATE</t>
  </si>
  <si>
    <t>MS. DIANE M. KEATE</t>
  </si>
  <si>
    <t>list(list(c(-87.75234, -87.75236, -87.75371, -87.7537, -87.75241, -87.75234, 41.75922, 41.75991, 41.75989, 41.7592, 41.75922, 41.75922)))</t>
  </si>
  <si>
    <t>list(list(c(-87.75444, -87.75445, -87.75515, -87.75513, -87.75526, -87.75573, -87.75501, -87.75455, -87.75444, 41.75667, 41.75724, 41.75722, 41.75665, 41.75665, 41.75659, 41.7566, 41.75666, 41.75667)))</t>
  </si>
  <si>
    <t>VK 7333 LOCKWOOD, LLC</t>
  </si>
  <si>
    <t>3610349 - INTERNATIONAL PAPER</t>
  </si>
  <si>
    <t>INTERNATIONAL PAPER</t>
  </si>
  <si>
    <t>list(list(c(-87.75238, -87.75241, -87.7537, -87.75368, -87.75247, -87.75246, -87.75238, 41.75803, 41.75922, 41.7592, 41.75843, 41.75844, 41.75839, 41.75803)))</t>
  </si>
  <si>
    <t>INTERCONTINENTAL REALTY LLC, AN ILLINOIS LIMITED LIABILITY COMPANY</t>
  </si>
  <si>
    <t>3611743 - G.D CARRIERS INC.</t>
  </si>
  <si>
    <t>G.D CARRIERS INC.</t>
  </si>
  <si>
    <t>list(list(c(-87.7524, -87.75236, -87.75238, -87.75246, -87.75247, -87.75368, -87.75365, -87.7524, 41.75741, 41.7573, 41.75803, 41.75839, 41.75844, 41.75843, 41.7574, 41.75741)))</t>
  </si>
  <si>
    <t>3610805 - UB JADE ILLINOIS LLC</t>
  </si>
  <si>
    <t>UB JADE ILLINOIS LLC</t>
  </si>
  <si>
    <t>list(list(c(-87.7488, -87.74877, -87.74997, -87.74996, -87.74867, -87.74872, -87.7488, 41.76183, 41.76074, 41.76073, 41.76013, 41.76015, 41.76183, 41.76183)))</t>
  </si>
  <si>
    <t>list(list(c(-87.74881, -87.74885, -87.75, -87.74997, -87.74877, -87.7488, -87.74881, 41.76225, 41.76183, 41.76182, 41.76073, 41.76074, 41.76183, 41.76225)))</t>
  </si>
  <si>
    <t>list(list(c(-87.74703, -87.74704, -87.74705, -87.74706, -87.74707, -87.74708, -87.74709, -87.7471, -87.74711, -87.74711, -87.74712, -87.74713, -87.74714, -87.74715, -87.74716, -87.74716, -87.74717, -87.74718, -87.74719, -87.74719, -87.7472, -87.74721, -87.74722, -87.74722, -87.74723, -87.74724, -87.74725, -87.74726, -87.74727, -87.74728, -87.74729, -87.74729, -87.7473, -87.74731, -87.7513, -87.7513, -87.75122, -87.7469, -87.74669, -87.74646, -87.74619, -87.74647, -87.74702, -87.74703, 41.75672, 41.75672, 
41.75671, 41.75671, 41.7567, 41.7567, 41.75669, 41.75669, 41.75669, 41.75668, 41.75668, 41.75668, 41.75667, 41.75667, 41.75667, 41.75666, 41.75666, 41.75666, 41.75666, 41.75665, 41.75665, 41.75665, 41.75665, 41.75664, 41.75664, 41.75664, 41.75664, 41.75663, 41.75663, 41.75663, 41.75663, 41.75662, 41.75662, 41.75662, 41.75656, 41.75633, 41.75633, 41.7564, 41.7564, 41.75656, 41.75674, 41.75673, 41.75673, 41.75672)))</t>
  </si>
  <si>
    <t>list(list(c(-87.75151, -87.7515, -87.75025, -87.75022, -87.75021, -87.75012, -87.75012, -87.75003, -87.74884, -87.74876, -87.74861, -87.74812, -87.75003, -87.75025, -87.75041, -87.75059, -87.75151, 41.76348, 41.76321, 41.76322, 41.76322, 41.76301, 41.76301, 41.76325, 41.76327, 41.76356, 41.76358, 41.76361, 41.76373, 41.76371, 41.7637, 41.7637, 41.7637, 41.76348)), list(c(-87.75132, -87.75151, -87.75151, -87.75132, 41.76358, 41.76358, 41.76354, 41.76358)))</t>
  </si>
  <si>
    <t>PHIL MUMFORD JR</t>
  </si>
  <si>
    <t>3611125 - MUMFORD PROPERTIES</t>
  </si>
  <si>
    <t>list(list(c(-87.7502, -87.75138, -87.75136, -87.75018, -87.7502, 41.76096, 41.76095, 41.76011, 41.76013, 41.76096)))</t>
  </si>
  <si>
    <t>list(list(c(-87.7502, -87.75025, -87.7515, -87.75144, -87.75138, -87.7502, 41.76096, 41.76322, 41.76321, 41.76095, 41.76095, 41.76096)))</t>
  </si>
  <si>
    <t>TGA BEDFORD PARK LLC</t>
  </si>
  <si>
    <t>3610363 - TGA BEDFORD PARK LLC</t>
  </si>
  <si>
    <t>list(list(c(-87.75059, -87.74957, -87.74956, -87.74955, -87.74954, -87.74953, -87.74953, -87.74952, -87.74951, -87.7495, -87.74949, -87.74948, -87.74947, -87.74946, -87.74945, -87.74945, -87.74944, -87.74943, -87.74942, -87.74942, -87.74941, -87.7494, -87.74939, -87.74939, -87.74938, -87.74937, -87.74936, -87.74935, -87.74934, -87.74934, -87.74933, -87.74932, -87.74932, -87.74931, -87.7493, -87.7493, -87.74929, -87.74928, -87.74928, -87.74927, -87.74926, -87.74925, -87.74924, -87.74923, -87.74923, 
-87.74922, -87.74921, -87.7492, -87.7492, -87.74919, -87.74918, -87.74917, -87.74917, -87.74916, -87.74916, -87.74915, -87.74914, -87.74913, -87.74912, -87.74912, -87.74911, -87.7491, -87.7491, -87.74909, -87.74908, -87.74907, -87.74907, -87.74906, -87.74906, -87.74905, -87.74905, -87.74904, -87.74903, -87.74903, -87.74902, -87.74902, -87.74901, -87.74901, -87.749, -87.749, -87.749, -87.74899, -87.74899, -87.74899, -87.74898, -87.74898, -87.74898, -87.74897, -87.74897, -87.74897, -87.74896, -87.74896, 
-87.74896, -87.74896, -87.74896, -87.74895, -87.74895, -87.74895, -87.74895, -87.74895, -87.74895, -87.74894, -87.74894, -87.74894, -87.74894, -87.74894, -87.74894, -87.74894, -87.74894, -87.74894, -87.74901, -87.75069, -87.75059, 41.75667, 41.75669, 41.75669, 41.75669, 41.75669, 41.75669, 41.7567, 41.7567, 41.7567, 41.7567, 41.7567, 41.75671, 41.75671, 41.75671, 41.75671, 41.75672, 41.75672, 41.75672, 41.75672, 41.75673, 41.75673, 41.75673, 41.75673, 41.75674, 41.75674, 41.75674, 41.75675, 41.75675, 
41.75675, 41.75676, 41.75676, 41.75676, 41.75677, 41.75677, 41.75677, 41.75678, 41.75678, 41.75678, 41.75679, 41.75679, 41.7568, 41.7568, 41.75681, 41.75681, 41.75682, 41.75682, 41.75683, 41.75683, 41.75684, 41.75684, 41.75685, 41.75685, 41.75686, 41.75686, 41.75687, 41.75687, 41.75688, 41.75689, 41.75689, 41.7569, 41.75691, 41.75691, 41.75692, 41.75693, 41.75694, 41.75695, 41.75696, 41.75696, 41.75697, 41.75697, 41.75698, 41.75699, 41.757, 41.75701, 41.75701, 41.75702, 41.75703, 41.75704, 41.75704, 
41.75705, 41.75706, 41.75706, 41.75707, 41.75708, 41.75709, 41.7571, 41.75711, 41.75711, 41.75712, 41.75713, 41.75713, 41.75714, 41.75715, 41.75716, 41.75717, 41.75717, 41.75718, 41.75719, 41.7572, 41.75721, 41.75722, 41.75722, 41.75723, 41.75724, 41.75725, 41.75726, 41.75727, 41.75728, 41.75729, 41.7573, 41.75995, 41.75993, 41.75667)))</t>
  </si>
  <si>
    <t>3610364 - TGA BEDFORD PARK LLC</t>
  </si>
  <si>
    <t>list(list(c(-87.75131, -87.75059, -87.75069, -87.7514, -87.75236, -87.75234, -87.75229, -87.75229, -87.75229, -87.75229, -87.75229, -87.75229, -87.75229, -87.75229, -87.7523, -87.7523, -87.7523, -87.7523, -87.7523, -87.7523, -87.75231, -87.75231, -87.75231, -87.75231, -87.75232, -87.75232, -87.75232, -87.75233, -87.75233, -87.75233, -87.75234, -87.75234, -87.75234, -87.75235, -87.75235, -87.75236, -87.75236, -87.75237, -87.75237, -87.75238, -87.75238, -87.75239, -87.75239, -87.7524, -87.7524, -87.75241, 
-87.75241, -87.75242, -87.75243, -87.75243, -87.75244, -87.75244, -87.75245, -87.75245, -87.75246, -87.75246, -87.75247, -87.75248, -87.75248, -87.75249, -87.7525, -87.75251, -87.75252, -87.75252, -87.75253, -87.75253, -87.75254, -87.75255, -87.75255, -87.75256, -87.75256, -87.75257, -87.75258, -87.75259, -87.75259, -87.7526, -87.75261, -87.75261, -87.75262, -87.75263, -87.75264, -87.75265, -87.75266, -87.75267, -87.75268, -87.75269, -87.7527, -87.75271, -87.75271, -87.75272, -87.75273, -87.75274, 
-87.75274, -87.75275, -87.75276, -87.75277, -87.75278, -87.75279, -87.7528, -87.75281, -87.75282, -87.75283, -87.75283, -87.75284, -87.75285, -87.75286, -87.75287, -87.75287, -87.75288, -87.75289, -87.7529, -87.75291, -87.75292, -87.75293, -87.75294, -87.75295, -87.75296, -87.75297, -87.75298, -87.7531, -87.75131, 41.75666, 41.75667, 41.75993, 41.75992, 41.75991, 41.75922, 41.75727, 41.75726, 41.75725, 41.75724, 41.75723, 41.75722, 41.75721, 41.7572, 41.75719, 41.75718, 41.75717, 41.75716, 41.75715, 
41.75714, 41.75714, 41.75713, 41.75712, 41.75711, 41.7571, 41.75709, 41.75708, 41.75707, 41.75706, 41.75705, 41.75705, 41.75704, 41.75703, 41.75703, 41.75702, 41.75701, 41.757, 41.75699, 41.75698, 41.75698, 41.75697, 41.75696, 41.75695, 41.75695, 41.75694, 41.75694, 41.75693, 41.75692, 41.75691, 41.7569, 41.7569, 41.75689, 41.75689, 41.75688, 41.75688, 41.75687, 41.75687, 41.75686, 41.75685, 41.75685, 41.75684, 41.75683, 41.75683, 41.75682, 41.75682, 41.75681, 41.75681, 41.75681, 41.7568, 41.7568, 
41.75679, 41.75679, 41.75678, 41.75678, 41.75677, 41.75677, 41.75677, 41.75676, 41.75676, 41.75675, 41.75675, 41.75674, 41.75674, 41.75673, 41.75673, 41.75672, 41.75672, 41.75672, 41.75671, 41.75671, 41.75671, 41.75671, 41.7567, 41.7567, 41.7567, 41.75669, 41.75669, 41.75669, 41.75668, 41.75668, 41.75668, 41.75668, 41.75667, 41.75667, 41.75667, 41.75667, 41.75667, 41.75666, 41.75666, 41.75666, 41.75666, 41.75666, 41.75665, 41.75665, 41.75665, 41.75665, 41.75665, 41.75665, 41.75665, 41.75663, 41.75666
)))</t>
  </si>
  <si>
    <t>3610981 - UB JADE ILLINOIS LLC</t>
  </si>
  <si>
    <t>list(list(c(-87.74914, -87.75003, -87.75, -87.74885, -87.74881, -87.74883, -87.74914, 41.76338, 41.76317, 41.76182, 41.76183, 41.76225, 41.76339, 41.76338)))</t>
  </si>
  <si>
    <t>list(list(c(-87.74875, -87.74883, -87.74881, -87.7488, -87.74872, -87.74875, 41.76339, 41.76339, 41.76225, 41.76183, 41.76183, 41.76339)))</t>
  </si>
  <si>
    <t>3611262 - CFLS EVERGREEN LLC</t>
  </si>
  <si>
    <t>list(list(c(-87.74202, -87.74368, -87.74373, -87.74373, -87.7437, -87.74202, -87.74194, -87.74202, 41.76112, 41.76109, 41.76109, 41.76102, 41.76022, 41.76024, 41.76032, 41.76112)))</t>
  </si>
  <si>
    <t>7220 S CICERO-JB LLC</t>
  </si>
  <si>
    <t>3610243 - CERMAK PRODUCE</t>
  </si>
  <si>
    <t>CERMAK PRODUCE</t>
  </si>
  <si>
    <t>list(list(c(-87.74201, -87.74201, -87.74238, -87.74239, -87.7424, -87.74241, -87.74242, -87.74243, -87.74244, -87.74245, -87.74246, -87.74247, -87.74248, -87.74249, -87.7425, -87.74251, -87.74252, -87.74253, -87.74254, -87.74255, -87.74256, -87.74256, -87.74257, -87.74258, -87.74259, -87.7426, -87.74261, -87.74262, -87.74263, -87.74264, -87.74265, -87.74266, -87.74267, -87.74268, -87.74269, -87.74269, -87.7427, -87.74271, -87.74272, -87.74273, -87.74274, -87.74275, -87.74276, -87.74277, -87.74278, 
-87.74278, -87.74279, -87.7428, -87.74281, -87.74282, -87.74283, -87.74284, -87.74285, -87.74286, -87.74286, -87.74287, -87.74288, -87.74289, -87.7429, -87.74291, -87.74292, -87.74293, -87.74294, -87.74295, -87.74296, -87.74297, -87.74298, -87.74299, -87.743, -87.74301, -87.74302, -87.74303, -87.74304, -87.74305, -87.74306, -87.74307, -87.74308, -87.74309, -87.7431, -87.74311, -87.74312, -87.74313, -87.74314, -87.74315, -87.74316, -87.74317, -87.74318, -87.74319, -87.7432, -87.74321, -87.74322, -87.74323, 
-87.74324, -87.74325, -87.74326, -87.74327, -87.74328, -87.74329, -87.7433, -87.74331, -87.74332, -87.74333, -87.74334, -87.74335, -87.74336, -87.74337, -87.74338, -87.74339, -87.7434, -87.74341, -87.74342, -87.74343, -87.74344, -87.74345, -87.74346, -87.74369, -87.74368, -87.74202, -87.74201, 41.76133, 41.76181, 41.76181, 41.76181, 41.76181, 41.76181, 41.7618, 41.7618, 41.7618, 41.7618, 41.7618, 41.7618, 41.7618, 41.7618, 41.7618, 41.7618, 41.7618, 41.7618, 41.7618, 41.7618, 41.7618, 41.76179, 41.76179, 
41.76179, 41.76179, 41.76179, 41.76179, 41.76179, 41.76179, 41.76178, 41.76178, 41.76178, 41.76178, 41.76178, 41.76178, 41.76177, 41.76177, 41.76177, 41.76177, 41.76177, 41.76176, 41.76176, 41.76176, 41.76176, 41.76176, 41.76175, 41.76175, 41.76175, 41.76175, 41.76174, 41.76174, 41.76174, 41.76174, 41.76174, 41.76173, 41.76173, 41.76173, 41.76173, 41.76172, 41.76172, 41.76172, 41.76172, 41.76172, 41.76172, 41.76171, 41.76171, 41.76171, 41.76171, 41.76171, 41.7617, 41.7617, 41.7617, 41.7617, 41.7617, 
41.76169, 41.76169, 41.76169, 41.76169, 41.76169, 41.76169, 41.76169, 41.76168, 41.76168, 41.76168, 41.76168, 41.76168, 41.76168, 41.76168, 41.76168, 41.76168, 41.76168, 41.76167, 41.76167, 41.76167, 41.76167, 41.76167, 41.76167, 41.76167, 41.76167, 41.76167, 41.76167, 41.76167, 41.76167, 41.76167, 41.76166, 41.76166, 41.76166, 41.76166, 41.76166, 41.76166, 41.76166, 41.76166, 41.76166, 41.76166, 41.76166, 41.76166, 41.76109, 41.76112, 41.76133)))</t>
  </si>
  <si>
    <t>3611335 - TARGET PROPTAX T 841</t>
  </si>
  <si>
    <t>TARGET PROPTAX T 841</t>
  </si>
  <si>
    <t>list(list(c(-87.74345, -87.74344, -87.74343, -87.74342, -87.74341, -87.7434, -87.74339, -87.74338, -87.74337, -87.74336, -87.74335, -87.74334, -87.74333, -87.74332, -87.74331, -87.7433, -87.74329, -87.74328, -87.74327, -87.74326, -87.74325, -87.74324, -87.74323, -87.74322, -87.74321, -87.7432, -87.74319, -87.74318, -87.74317, -87.74316, -87.74315, -87.74314, -87.74313, -87.74312, -87.74311, -87.7431, -87.74309, -87.74308, -87.74307, -87.74306, -87.74305, -87.74304, -87.74303, -87.74302, -87.74301, 
-87.743, -87.74299, -87.74298, -87.74297, -87.74296, -87.74295, -87.74294, -87.74293, -87.74292, -87.74291, -87.7429, -87.74289, -87.74288, -87.74287, -87.74286, -87.74286, -87.74285, -87.74284, -87.74283, -87.74282, -87.74281, -87.7428, -87.74279, -87.74278, -87.74278, -87.74277, -87.74276, -87.74275, -87.74274, -87.74273, -87.74272, -87.74271, -87.7427, -87.74269, -87.74269, -87.74268, -87.74267, -87.74266, -87.74265, -87.74264, -87.74263, -87.74262, -87.74261, -87.7426, -87.74259, -87.74258, -87.74257, 
-87.74256, -87.74256, -87.74255, -87.74254, -87.74253, -87.74252, -87.74251, -87.7425, -87.74249, -87.74248, -87.74247, -87.74246, -87.74245, -87.74244, -87.74243, -87.74242, -87.74241, -87.7424, -87.74239, -87.74238, -87.74201, -87.74201, -87.742, -87.74202, -87.74208, -87.74215, -87.74419, -87.74415, -87.74417, -87.74416, -87.74413, -87.74373, -87.74368, -87.74369, -87.74346, -87.74345, 41.76166, 41.76166, 41.76166, 41.76166, 41.76166, 41.76166, 41.76166, 41.76166, 41.76166, 41.76166, 41.76167, 
41.76167, 41.76167, 41.76167, 41.76167, 41.76167, 41.76167, 41.76167, 41.76167, 41.76167, 41.76167, 41.76167, 41.76167, 41.76168, 41.76168, 41.76168, 41.76168, 41.76168, 41.76168, 41.76168, 41.76168, 41.76168, 41.76168, 41.76169, 41.76169, 41.76169, 41.76169, 41.76169, 41.76169, 41.76169, 41.7617, 41.7617, 41.7617, 41.7617, 41.7617, 41.76171, 41.76171, 41.76171, 41.76171, 41.76171, 41.76172, 41.76172, 41.76172, 41.76172, 41.76172, 41.76172, 41.76173, 41.76173, 41.76173, 41.76173, 41.76174, 41.76174, 
41.76174, 41.76174, 41.76174, 41.76175, 41.76175, 41.76175, 41.76175, 41.76176, 41.76176, 41.76176, 41.76176, 41.76176, 41.76177, 41.76177, 41.76177, 41.76177, 41.76177, 41.76178, 41.76178, 41.76178, 41.76178, 41.76178, 41.76178, 41.76179, 41.76179, 41.76179, 41.76179, 41.76179, 41.76179, 41.76179, 41.76179, 41.7618, 41.7618, 41.7618, 41.7618, 41.7618, 41.7618, 41.7618, 41.7618, 41.7618, 41.7618, 41.7618, 41.7618, 41.7618, 41.7618, 41.7618, 41.76181, 41.76181, 41.76181, 41.76181, 41.76181, 41.76195, 
41.76195, 41.7626, 41.76321, 41.76381, 41.76379, 41.76262, 41.76262, 41.76223, 41.76109, 41.76109, 41.76109, 41.76166, 41.76166, 41.76166)))</t>
  </si>
  <si>
    <t>3611026 - THE HOME DEPOT - STORE</t>
  </si>
  <si>
    <t>THE HOME DEPOT - STORE</t>
  </si>
  <si>
    <t>list(list(c(-87.74664, -87.74543, -87.74543, -87.74416, -87.74417, -87.74415, -87.74419, -87.74665, -87.74669, -87.7468, -87.74677, -87.74664, 41.76234, 41.76236, 41.76222, 41.76223, 41.76262, 41.76262, 41.76379, 41.76375, 41.76375, 41.76375, 41.76234, 41.76234)))</t>
  </si>
  <si>
    <t>3610378 - GW BEDFORD PARK LLC</t>
  </si>
  <si>
    <t>GW BEDFORD PARK LLC</t>
  </si>
  <si>
    <t>list(list(c(-87.74543, -87.74543, -87.74664, -87.74677, -87.74676, -87.74668, -87.74668, -87.74667, -87.74667, -87.74667, -87.74666, -87.74666, -87.74666, -87.74665, -87.74665, -87.74665, -87.74664, -87.74664, -87.74663, -87.74663, -87.74663, -87.74662, -87.74662, -87.74662, -87.74661, -87.74661, -87.7466, -87.7466, -87.74659, -87.74659, -87.74658, -87.74658, -87.74657, -87.74657, -87.74656, -87.74656, -87.74655, -87.74655, -87.74654, -87.74653, -87.74652, -87.74651, -87.7465, -87.7465, -87.74649, 
-87.74649, -87.74648, -87.74648, -87.74647, -87.74647, -87.74646, -87.74645, -87.74645, -87.74644, -87.74644, -87.74643, -87.74642, -87.74641, -87.74641, -87.7464, -87.74639, -87.74639, -87.74638, -87.74637, -87.74636, -87.74635, -87.74634, -87.74633, -87.74632, -87.74631, -87.7463, -87.74629, -87.74628, -87.74627, -87.74627, -87.74626, -87.74625, -87.74624, -87.74623, -87.74622, -87.74622, -87.74621, -87.7462, -87.74619, -87.74618, -87.74617, -87.74616, -87.74615, -87.74615, -87.74614, -87.74613, 
-87.74612, -87.74611, -87.7461, -87.74609, -87.74608, -87.74607, -87.74606, -87.74605, -87.74604, -87.74603, -87.74602, -87.74601, -87.746, -87.74599, -87.74598, -87.74597, -87.74596, -87.74595, -87.74595, -87.74594, -87.74593, -87.74592, -87.74591, -87.7459, -87.74589, -87.74588, -87.74413, -87.74416, -87.74543, 41.76222, 41.76236, 41.76234, 41.76234, 41.76184, 41.76154, 41.76153, 41.76153, 41.76152, 41.76151, 41.7615, 41.76149, 41.76148, 41.76148, 41.76147, 41.76146, 41.76145, 41.76144, 41.76144, 
41.76143, 41.76142, 41.76142, 41.76141, 41.7614, 41.7614, 41.76139, 41.76139, 41.76138, 41.76137, 41.76136, 41.76136, 41.76135, 41.76135, 41.76134, 41.76134, 41.76133, 41.76133, 41.76132, 41.76131, 41.7613, 41.76129, 41.76128, 41.76128, 41.76127, 41.76127, 41.76126, 41.76126, 41.76125, 41.76125, 41.76124, 41.76124, 41.76124, 41.76123, 41.76123, 41.76122, 41.76122, 41.76121, 41.76121, 41.7612, 41.7612, 41.7612, 41.76119, 41.76119, 41.76118, 41.76118, 41.76117, 41.76117, 41.76116, 41.76116, 41.76115, 
41.76115, 41.76114, 41.76114, 41.76114, 41.76113, 41.76113, 41.76113, 41.76112, 41.76112, 41.76112, 41.76111, 41.76111, 41.76111, 41.76111, 41.7611, 41.7611, 41.7611, 41.7611, 41.76109, 41.76109, 41.76109, 41.76109, 41.76109, 41.76108, 41.76108, 41.76108, 41.76108, 41.76108, 41.76108, 41.76107, 41.76107, 41.76107, 41.76107, 41.76107, 41.76107, 41.76107, 41.76107, 41.76107, 41.76107, 41.76106, 41.76106, 41.76106, 41.76106, 41.76106, 41.76106, 41.76106, 41.76106, 41.76109, 41.76223, 41.76222)))</t>
  </si>
  <si>
    <t>3611032 - WHITE CASTLE SYS INC</t>
  </si>
  <si>
    <t>WHITE CASTLE SYS INC</t>
  </si>
  <si>
    <t>list(list(c(-87.74453, -87.7437, -87.74373, -87.74373, -87.74413, -87.74455, -87.74453, 41.7602, 41.76022, 41.76102, 41.76109, 41.76109, 41.76108, 41.7602)))</t>
  </si>
  <si>
    <t>OCEAN BLUE FACILITIES LLC</t>
  </si>
  <si>
    <t>3611763 - OCEAN BLUE FACILITIES</t>
  </si>
  <si>
    <t>OCEAN BLUE FACILITIES</t>
  </si>
  <si>
    <t>list(list(c(-87.74675, -87.74675, -87.74675, -87.74675, -87.74674, -87.74674, -87.74674, -87.74673, -87.74673, -87.74673, -87.74672, -87.74672, -87.74672, -87.74671, -87.74671, -87.7467, -87.7467, -87.7467, -87.74669, -87.74669, -87.74668, -87.74668, -87.74668, -87.74667, -87.74667, -87.74666, -87.74666, -87.74665, -87.74665, -87.74664, -87.74664, -87.74663, -87.74663, -87.74662, -87.74661, -87.7466, -87.74659, -87.74658, -87.74657, -87.74656, -87.74655, -87.74654, -87.74653, -87.74652, -87.74652, 
-87.74651, -87.74651, -87.7465, -87.7465, -87.74649, -87.74648, -87.74648, -87.74647, -87.74647, -87.74646, -87.74645, -87.74644, -87.74644, -87.74643, -87.74642, -87.74641, -87.74641, -87.7464, -87.74639, -87.74639, -87.74638, -87.74637, -87.74636, -87.74635, -87.74634, -87.74634, -87.74633, -87.74632, -87.74632, -87.74631, -87.7463, -87.74629, -87.74628, -87.74627, -87.74626, -87.74625, -87.74625, -87.74624, -87.74623, -87.74622, -87.74621, -87.7462, -87.74619, -87.74618, -87.74617, -87.74617, 
-87.74616, -87.74615, -87.74614, -87.74613, -87.74612, -87.74611, -87.7461, -87.7461, -87.74609, -87.74608, -87.74607, -87.74606, -87.74605, -87.74604, -87.74603, -87.74602, -87.74599, -87.74467, -87.74465, -87.74467, -87.74468, -87.74588, -87.74589, -87.7459, -87.74591, -87.74592, -87.74593, -87.74594, -87.74595, -87.74595, -87.74596, -87.74597, -87.74598, -87.74599, -87.746, -87.74601, -87.74602, -87.74603, -87.74604, -87.74605, -87.74606, -87.74607, -87.74608, -87.74609, -87.7461, -87.74611, -87.74612, 
-87.74613, -87.74614, -87.74615, -87.74615, -87.74616, -87.74617, -87.74618, -87.74619, -87.7462, -87.74621, -87.74622, -87.74622, -87.74623, -87.74624, -87.74625, -87.74626, -87.74627, -87.74627, -87.74628, -87.74629, -87.7463, -87.74631, -87.74632, -87.74633, -87.74634, -87.74635, -87.74636, -87.74637, -87.74638, -87.74639, -87.74639, -87.7464, -87.74641, -87.74641, -87.74642, -87.74643, -87.74644, -87.74644, -87.74645, -87.74645, -87.74646, -87.74647, -87.74647, -87.74648, -87.74648, -87.74649, 
-87.74649, -87.7465, -87.7465, -87.74651, -87.74652, -87.74653, -87.74654, -87.74655, -87.74655, -87.74656, -87.74656, -87.74657, -87.74657, -87.74658, -87.74658, -87.74659, -87.74659, -87.7466, -87.7466, -87.74661, -87.74661, -87.74662, -87.74662, -87.74662, -87.74663, -87.74663, -87.74663, -87.74664, -87.74664, -87.74665, -87.74665, -87.74665, -87.74666, -87.74666, -87.74666, -87.74667, -87.74667, -87.74667, -87.74668, -87.74668, -87.74676, -87.74675, 41.76154, 41.76149, 41.76148, 41.76147, 41.76147, 
41.76146, 41.76145, 41.76145, 41.76144, 41.76143, 41.76143, 41.76142, 41.76141, 41.7614, 41.76139, 41.76139, 41.76138, 41.76137, 41.76137, 41.76136, 41.76136, 41.76135, 41.76134, 41.76134, 41.76133, 41.76133, 41.76132, 41.76131, 41.7613, 41.7613, 41.76129, 41.76129, 41.76128, 41.76127, 41.76126, 41.76125, 41.76124, 41.76123, 41.76122, 41.76121, 41.7612, 41.76119, 41.76118, 41.76118, 41.76117, 41.76117, 41.76116, 41.76116, 41.76115, 41.76115, 41.76115, 41.76114, 41.76114, 41.76113, 41.76113, 41.76112, 
41.76112, 41.76111, 41.76111, 41.7611, 41.7611, 41.76109, 41.76109, 41.76109, 41.76108, 41.76108, 41.76107, 41.76107, 41.76106, 41.76106, 41.76105, 41.76105, 41.76105, 41.76104, 41.76104, 41.76104, 41.76103, 41.76103, 41.76102, 41.76102, 41.76102, 41.76101, 41.76101, 41.76101, 41.761, 41.761, 41.761, 41.76099, 41.76099, 41.76099, 41.76098, 41.76098, 41.76098, 41.76098, 41.76097, 41.76097, 41.76097, 41.76097, 41.76096, 41.76096, 41.76096, 41.76096, 41.76095, 41.76095, 41.76095, 41.76095, 41.76095, 
41.76018, 41.7602, 41.7602, 41.76108, 41.76108, 41.76106, 41.76106, 41.76106, 41.76106, 41.76106, 41.76106, 41.76106, 41.76106, 41.76107, 41.76107, 41.76107, 41.76107, 41.76107, 41.76107, 41.76107, 41.76107, 41.76107, 41.76107, 41.76108, 41.76108, 41.76108, 41.76108, 41.76108, 41.76108, 41.76109, 41.76109, 41.76109, 41.76109, 41.76109, 41.7611, 41.7611, 41.7611, 41.7611, 41.76111, 41.76111, 41.76111, 41.76111, 41.76112, 41.76112, 41.76112, 41.76113, 41.76113, 41.76113, 41.76114, 41.76114, 41.76114, 
41.76115, 41.76115, 41.76116, 41.76116, 41.76117, 41.76117, 41.76118, 41.76118, 41.76119, 41.76119, 41.7612, 41.7612, 41.7612, 41.76121, 41.76121, 41.76122, 41.76122, 41.76123, 41.76123, 41.76124, 41.76124, 41.76124, 41.76125, 41.76125, 41.76126, 41.76126, 41.76127, 41.76127, 41.76128, 41.76128, 41.76129, 41.7613, 41.76131, 41.76132, 41.76133, 41.76133, 41.76134, 41.76134, 41.76135, 41.76135, 41.76136, 41.76136, 41.76137, 41.76138, 41.76139, 41.76139, 41.7614, 41.7614, 41.76141, 41.76142, 41.76142, 
41.76143, 41.76144, 41.76144, 41.76145, 41.76146, 41.76147, 41.76148, 41.76148, 41.76149, 41.7615, 41.76151, 41.76152, 41.76153, 41.76153, 41.76154, 41.76184, 41.76154)))</t>
  </si>
  <si>
    <t>3611543 - BEDFORD PARK PROPERTIE</t>
  </si>
  <si>
    <t>BEDFORD PARK PROPERTIE</t>
  </si>
  <si>
    <t>list(list(c(-87.74182, -87.74186, -87.74316, -87.74488, -87.74335, -87.74182, 41.7573, 41.75844, 41.75842, 41.75725, 41.75728, 41.7573)))</t>
  </si>
  <si>
    <t>3611818 - TCF BANK</t>
  </si>
  <si>
    <t>TCF BANK</t>
  </si>
  <si>
    <t>list(list(c(-87.742, -87.74232, -87.74232, -87.742, -87.742, 41.75877, 41.75877, 41.75862, 41.75862, 41.75877)))</t>
  </si>
  <si>
    <t>list(list(c(-87.74186, -87.74189, -87.74316, -87.74186, 41.75844, 41.75927, 41.75842, 41.75844), c(-87.74232, -87.74232, -87.742, -87.742, -87.74232, 41.75862, 41.75877, 41.75877, 41.75862, 41.75862)))</t>
  </si>
  <si>
    <t>3610817 - COSTCO PROP TAX 580</t>
  </si>
  <si>
    <t>COSTCO PROP TAX 580</t>
  </si>
  <si>
    <t>list(list(c(-87.74647, -87.74619, -87.74624, -87.74532, -87.74481, -87.74481, -87.74481, -87.74481, -87.7448, -87.74479, -87.74478, -87.74477, -87.74475, -87.74474, -87.74472, -87.7447, -87.7445, -87.74425, -87.74212, -87.74214, -87.74657, -87.74672, -87.74667, -87.74665, -87.74665, -87.74665, -87.74665, -87.74665, -87.74665, -87.74665, -87.74665, -87.74665, -87.74665, -87.74665, -87.74665, -87.74666, -87.74666, -87.74666, -87.74666, -87.74666, -87.74667, -87.74667, -87.74667, -87.74667, -87.74668, 
-87.74668, -87.74668, -87.74669, -87.74669, -87.74669, -87.7467, -87.7467, -87.7467, -87.74671, -87.74671, -87.74671, -87.74672, -87.74672, -87.74672, -87.74673, -87.74673, -87.74674, -87.74674, -87.74675, -87.74675, -87.74676, -87.74676, -87.74677, -87.74677, -87.74678, -87.74678, -87.74679, -87.7468, -87.7468, -87.74681, -87.74681, -87.74682, -87.74682, -87.74683, -87.74683, -87.74684, -87.74684, -87.74685, -87.74685, -87.74686, -87.74686, -87.74687, -87.74688, -87.74689, -87.7469, -87.7469, -87.74691, 
-87.74691, -87.74692, -87.74693, -87.74694, -87.74694, -87.74695, -87.74696, -87.74697, -87.74697, -87.74698, -87.74699, -87.74699, -87.747, -87.74701, -87.74647, 41.75673, 41.75674, 41.75828, 41.75828, 41.75829, 41.75826, 41.75824, 41.75821, 41.75819, 41.75816, 41.75814, 41.75811, 41.75809, 41.75806, 41.75804, 41.75802, 41.75788, 41.75805, 41.75948, 41.76004, 41.75998, 41.75998, 41.75801, 41.7573, 41.75729, 41.75728, 41.75727, 41.75726, 41.75725, 41.75724, 41.75723, 41.75722, 41.75721, 41.7572, 
41.75719, 41.75719, 41.75718, 41.75717, 41.75716, 41.75715, 41.75714, 41.75713, 41.75712, 41.75711, 41.75711, 41.7571, 41.75709, 41.75708, 41.75707, 41.75706, 41.75706, 41.75705, 41.75704, 41.75704, 41.75703, 41.75702, 41.75702, 41.75701, 41.757, 41.757, 41.75699, 41.75698, 41.75697, 41.75697, 41.75696, 41.75695, 41.75694, 41.75694, 41.75693, 41.75693, 41.75692, 41.75691, 41.7569, 41.75689, 41.75689, 41.75688, 41.75688, 41.75687, 41.75687, 41.75686, 41.75686, 41.75685, 41.75685, 41.75684, 41.75684, 
41.75683, 41.75683, 41.75682, 41.75681, 41.75681, 41.7568, 41.7568, 41.75679, 41.75679, 41.75678, 41.75678, 41.75677, 41.75677, 41.75676, 41.75676, 41.75675, 41.75675, 41.75675, 41.75674, 41.75674, 41.75673, 41.75673)))</t>
  </si>
  <si>
    <t>3612068 - ESA P PORTFOLIO LLC</t>
  </si>
  <si>
    <t>ESA P PORTFOLIO LLC</t>
  </si>
  <si>
    <t>list(list(c(-87.74619, -87.7452, -87.7453, -87.74532, -87.74624, -87.74619, 41.75674, 41.75741, 41.75748, 41.75828, 41.75828, 41.75674)))</t>
  </si>
  <si>
    <t>WESTERN SPRING</t>
  </si>
  <si>
    <t>3610907 - FULLER'S CAR WASH OF B</t>
  </si>
  <si>
    <t>FULLER'S CAR WASH OF B</t>
  </si>
  <si>
    <t>list(list(c(-87.7453, -87.7452, -87.7445, -87.7447, -87.74472, -87.74474, -87.74475, -87.74477, -87.74478, -87.74479, -87.7448, -87.74481, -87.74481, -87.74481, -87.74481, -87.74532, -87.7453, 41.75748, 41.75741, 41.75788, 41.75802, 41.75804, 41.75806, 41.75809, 41.75811, 41.75814, 41.75816, 41.75819, 41.75821, 41.75824, 41.75826, 41.75829, 41.75828, 41.75748)))</t>
  </si>
  <si>
    <t>3610163 - BEDFORD MED, LLC</t>
  </si>
  <si>
    <t>BEDFORD MED, LLC</t>
  </si>
  <si>
    <t>list(list(c(-87.74358, -87.74355, -87.74357, -87.74488, -87.74613, -87.74369, -87.74358, 41.75645, 41.75645, 41.75727, 41.75725, 41.75641, 41.75645, 41.75645)))</t>
  </si>
  <si>
    <t>3610720 - BEDFORD PARK CO</t>
  </si>
  <si>
    <t>BEDFORD PARK CO</t>
  </si>
  <si>
    <t>list(list(c(-87.742, -87.74179, -87.74182, -87.74203, -87.74335, -87.74357, -87.74355, -87.74332, -87.742, 41.75647, 41.75648, 41.7573, 41.7573, 41.75728, 41.75727, 41.75645, 41.75645, 41.75647)))</t>
  </si>
  <si>
    <t>3611259 - 5020 73RD STREET INVES</t>
  </si>
  <si>
    <t>5020 73RD STREET INVES</t>
  </si>
  <si>
    <t>list(list(c(-87.74685, -87.74871, -87.74867, -87.74681, -87.74685, 41.76161, 41.76159, 41.76015, 41.76017, 41.76161)))</t>
  </si>
  <si>
    <t>list(list(c(-87.74685, -87.74685, -87.74871, -87.74871, -87.74685, 41.76161, 41.76175, 41.76172, 41.76159, 41.76161)))</t>
  </si>
  <si>
    <t>3611260 - COLD SUMMIT CHICAGO 1</t>
  </si>
  <si>
    <t>COLD SUMMIT CHICAGO 1</t>
  </si>
  <si>
    <t>list(list(c(-87.74876, -87.74871, -87.74685, -87.74687, -87.74687, -87.74689, -87.74691, -87.74693, -87.74697, -87.74701, -87.74706, -87.74711, -87.74717, -87.74723, -87.7473, -87.74737, -87.74745, -87.74753, -87.74762, -87.7477, -87.7478, -87.74789, -87.74798, -87.74808, -87.74818, -87.74828, -87.74861, -87.74876, 41.76358, 41.76172, 41.76175, 41.76262, 41.76269, 41.76276, 41.76284, 41.76291, 41.76298, 41.76304, 41.76311, 41.76317, 41.76323, 41.76329, 41.76334, 41.76339, 41.76343, 41.76347, 41.76351, 
41.76354, 41.76356, 41.76358, 41.7636, 41.76361, 41.76362, 41.76362, 41.76361, 41.76358)), list(c(-87.74884, -87.75003, -87.75003, -87.74914, -87.74883, -87.74884, 41.76356, 41.76327, 41.76317, 41.76338, 41.76339, 41.76356)))</t>
  </si>
  <si>
    <t>3610726 - AVERITT PROPERTIES, IN</t>
  </si>
  <si>
    <t>AVERITT PROPERTIES, IN</t>
  </si>
  <si>
    <t>list(list(c(-87.74686, -87.7469, -87.75122, -87.7512, -87.74807, -87.74686, 41.75629, 41.7564, 41.75633, 41.75543, 41.75547, 41.75629)))</t>
  </si>
  <si>
    <t>list(list(c(-87.74939, -87.74807, -87.7512, -87.75117, -87.74939, 41.75458, 41.75547, 41.75543, 41.75455, 41.75458)))</t>
  </si>
  <si>
    <t>list(list(c(-87.77584, -87.77575, -87.77443, -87.77302, -87.77114, -87.77086, -87.77087, -87.77576, -87.78068, -87.78067, -87.78066, -87.78048, -87.77865, -87.77584, 41.76268, 41.76269, 41.76272, 41.76275, 41.76279, 41.76279, 41.76334, 41.76324, 41.76313, 41.76304, 41.76258, 41.76258, 41.76262, 41.76268)))</t>
  </si>
  <si>
    <t>list(list(c(-87.77071, -87.77558, -87.78047, -87.78046, -87.77557, -87.7707, -87.77071, 41.75638, 41.75628, 41.75618, 41.75579, 41.75589, 41.75599, 41.75638)))</t>
  </si>
  <si>
    <t>CLEMENCEAU LOGISTICS ASSETS LLC C/O MAPLETREE US MANAGEMENT LLC</t>
  </si>
  <si>
    <t>3611207 - GPT BEDFORD PARK OWNER</t>
  </si>
  <si>
    <t>GPT BEDFORD PARK OWNER</t>
  </si>
  <si>
    <t>list(list(c(-87.76436, -87.7641, -87.76221, -87.76216, -87.76219, -87.76221, -87.76226, -87.76445, -87.76436, 41.75752, 41.75753, 41.75756, 41.75737, 41.75808, 41.75867, 41.75977, 41.75972, 41.75752)))</t>
  </si>
  <si>
    <t>PPP HOLDINGS LLC</t>
  </si>
  <si>
    <t>3611041 - PPP HOLDINGS LLC</t>
  </si>
  <si>
    <t>list(list(c(-87.76469, -87.76591, -87.76614, -87.7661, -87.76588, -87.76464, -87.76469, 41.75971, 41.75969, 41.75968, 41.75831, 41.75831, 41.75834, 41.75971)))</t>
  </si>
  <si>
    <t>73RD ST,LLC AN IL LIMITED LIABILTY</t>
  </si>
  <si>
    <t>3610937 - 6235 WEST 73RD ST LLC</t>
  </si>
  <si>
    <t>6235 WEST 73RD ST LLC</t>
  </si>
  <si>
    <t>list(list(c(-87.77564, -87.77509, -87.77512, -87.77566, -87.7772, -87.77717, -87.77566, -87.77564, 41.75843, 41.75844, 41.75948, 41.75947, 41.75944, 41.7584, 41.75843, 41.75843)))</t>
  </si>
  <si>
    <t>3612237 - MDH F2 CHICAGO BEDFORD</t>
  </si>
  <si>
    <t>list(list(c(-87.77108, -87.77114, -87.77302, -87.77293, -87.77105, -87.77108, 41.76096, 41.76279, 41.76275, 41.75972, 41.75977, 41.76096)))</t>
  </si>
  <si>
    <t>CIVF V-ILM01, LLC</t>
  </si>
  <si>
    <t>3611797 - REVANTAGE (CIVF V-IL1M</t>
  </si>
  <si>
    <t>REVANTAGE (CIVF V-IL1M</t>
  </si>
  <si>
    <t>list(list(c(-87.77156, -87.77156, -87.77156, -87.77156, -87.77156, -87.77156, -87.77156, -87.77156, -87.77157, -87.77157, -87.77157, -87.77157, -87.77157, -87.77156, -87.77156, -87.77156, -87.77155, -87.77155, -87.77155, -87.77154, -87.77154, -87.77154, -87.77154, -87.77153, -87.77153, -87.77153, -87.77153, -87.77153, -87.77152, -87.77152, -87.77152, -87.77152, -87.77152, -87.77152, -87.77152, -87.77152, -87.77152, -87.77152, -87.77152, -87.77152, -87.77152, -87.77152, -87.77152, -87.77152, -87.77154, 
-87.77157, -87.77274, -87.77265, -87.77264, -87.77264, -87.77263, -87.77262, -87.77261, -87.77261, -87.7726, -87.7726, -87.77259, -87.77259, -87.77258, -87.77258, -87.77257, -87.77257, -87.77257, -87.77256, -87.77256, -87.77256, -87.77255, -87.77255, -87.77255, -87.77156, 41.75733, 41.75732, 41.75731, 41.7573, 41.75729, 41.75728, 41.75727, 41.75726, 41.75725, 41.75724, 41.75723, 41.75722, 41.75721, 41.75722, 41.75723, 41.75724, 41.75725, 41.75726, 41.75727, 41.75728, 41.75729, 41.7573, 41.75731, 
41.75732, 41.75733, 41.75734, 41.75735, 41.75736, 41.75736, 41.75737, 41.75738, 41.75739, 41.7574, 41.75741, 41.75742, 41.75743, 41.75744, 41.75745, 41.75746, 41.75747, 41.75748, 41.75749, 41.7575, 41.75751, 41.75848, 41.75956, 41.75953, 41.75743, 41.75743, 41.75742, 41.75742, 41.75741, 41.75741, 41.7574, 41.7574, 41.75739, 41.75739, 41.75738, 41.75738, 41.75737, 41.75737, 41.75736, 41.75735, 41.75735, 41.75734, 41.75733, 41.75733, 41.75732, 41.75731, 41.75733)), list(c(-87.77157, -87.77158, -87.77158, 
-87.77157, -87.77157, 41.7572, 41.7572, 41.75719, 41.75719, 41.7572)))</t>
  </si>
  <si>
    <t>list(list(c(-87.77156, -87.77156, -87.77156, -87.77156, -87.77156, -87.77255, -87.77255, -87.77255, -87.77255, -87.77255, -87.77156, 41.75729, 41.7573, 41.75731, 41.75732, 41.75733, 41.75731, 41.7573, 41.75729, 41.75728, 41.75727, 41.75729)))</t>
  </si>
  <si>
    <t>3611044 - MASON PROPERTIES LLC</t>
  </si>
  <si>
    <t>MASON PROPERTIES LLC</t>
  </si>
  <si>
    <t>list(list(c(-87.77073, -87.77074, -87.77137, -87.77136, -87.77145, -87.77144, -87.77143, -87.77133, -87.77133, -87.77073, 41.75745, 41.75801, 41.758, 41.75792, 41.75759, 41.75743, 41.75749, 41.75749, 41.75744, 41.75745)))</t>
  </si>
  <si>
    <t>INDEPENDENCE TUBE CORP</t>
  </si>
  <si>
    <t>3611100 - NUCOR TUBULAR PRODUCTS</t>
  </si>
  <si>
    <t>NUCOR TUBULAR PRODUCTS</t>
  </si>
  <si>
    <t>list(list(c(-87.77291, -87.77294, -87.77472, -87.7747, -87.77291, 41.75783, 41.75849, 41.75845, 41.75779, 41.75783)))</t>
  </si>
  <si>
    <t>list(list(c(-87.77509, -87.77564, -87.77566, -87.77717, -87.77765, -87.77764, -87.77763, -87.77762, -87.77761, -87.7776, -87.77759, -87.77758, -87.77757, -87.77756, -87.77755, -87.77754, -87.77754, -87.77753, -87.77752, -87.77751, -87.77751, -87.7775, -87.77749, -87.77748, -87.77747, -87.77747, -87.77746, -87.77745, -87.77744, -87.77744, -87.77743, -87.77742, -87.77741, -87.7774, -87.77739, -87.77738, -87.77737, -87.77736, -87.77735, -87.77734, -87.77733, -87.77732, -87.77731, -87.7773, -87.77729, 
-87.77728, -87.77727, -87.77726, -87.77725, -87.77725, -87.77724, -87.77723, -87.77722, -87.77721, -87.7772, -87.77719, -87.77718, -87.77717, -87.77716, -87.77715, -87.77714, -87.77713, -87.77712, -87.77711, -87.77711, -87.7771, -87.77709, -87.77709, -87.77708, -87.77707, -87.77707, -87.77706, -87.77705, -87.77704, -87.77704, -87.77703, -87.77702, -87.77701, -87.77701, -87.777, -87.77699, -87.77699, -87.77698, -87.77697, -87.77696, -87.77696, -87.77695, -87.77694, -87.77694, -87.77693, -87.77692, 
-87.77691, -87.77691, -87.7769, -87.77689, -87.77688, -87.77687, -87.77687, -87.77686, -87.77686, -87.77685, -87.77685, -87.77684, -87.77683, -87.77683, -87.77682, -87.77681, -87.7768, -87.77679, -87.77678, -87.77677, -87.77676, -87.77675, -87.77674, -87.77674, -87.77673, -87.77672, -87.77672, -87.77671, -87.77671, -87.7767, -87.7767, -87.77669, -87.77669, -87.77668, -87.77667, -87.77667, -87.77666, -87.77666, -87.77666, -87.77665, -87.77665, -87.77664, -87.77664, -87.77663, -87.77663, -87.77662, 
-87.77662, -87.77562, -87.7747, -87.77472, -87.77509, 41.75844, 41.75843, 41.75843, 41.7584, 41.75839, 41.75839, 41.75838, 41.75838, 41.75838, 41.75838, 41.75838, 41.75837, 41.75837, 41.75837, 41.75837, 41.75837, 41.75836, 41.75836, 41.75836, 41.75836, 41.75835, 41.75835, 41.75835, 41.75835, 41.75835, 41.75834, 41.75834, 41.75834, 41.75834, 41.75833, 41.75833, 41.75833, 41.75833, 41.75832, 41.75832, 41.75832, 41.75831, 41.75831, 41.75831, 41.7583, 41.7583, 41.75829, 41.75829, 41.75829, 41.75828, 
41.75828, 41.75827, 41.75827, 41.75827, 41.75826, 41.75826, 41.75826, 41.75825, 41.75825, 41.75824, 41.75824, 41.75823, 41.75823, 41.75822, 41.75822, 41.75821, 41.75821, 41.7582, 41.7582, 41.75819, 41.75819, 41.75819, 41.75818, 41.75818, 41.75818, 41.75817, 41.75817, 41.75816, 41.75816, 41.75815, 41.75815, 41.75814, 41.75814, 41.75813, 41.75813, 41.75813, 41.75812, 41.75812, 41.75811, 41.75811, 41.7581, 41.7581, 41.75809, 41.75808, 41.75808, 41.75807, 41.75807, 41.75806, 41.75806, 41.75805, 41.75804, 
41.75804, 41.75803, 41.75803, 41.75802, 41.75802, 41.75801, 41.75801, 41.758, 41.75799, 41.75799, 41.75798, 41.75797, 41.75796, 41.75795, 41.75794, 41.75793, 41.75792, 41.75791, 41.7579, 41.7579, 41.75789, 41.75788, 41.75788, 41.75787, 41.75787, 41.75786, 41.75785, 41.75784, 41.75784, 41.75783, 41.75782, 41.75782, 41.75781, 41.7578, 41.7578, 41.75779, 41.75779, 41.75778, 41.75777, 41.75776, 41.75776, 41.75775, 41.75777, 41.75779, 41.75845, 41.75844)))</t>
  </si>
  <si>
    <t>3611343 - MDH F2 CHICAGO BEDFORD</t>
  </si>
  <si>
    <t>list(list(c(-87.77322, -87.77327, -87.77561, -87.77653, -87.77629, -87.77629, -87.77629, -87.77629, -87.77628, -87.77628, -87.77628, -87.77627, -87.77627, -87.77627, -87.77626, -87.77626, -87.77626, -87.77625, -87.77625, -87.77625, -87.77624, -87.77624, -87.77624, -87.77623, -87.77623, -87.77622, -87.77622, -87.77621, -87.77621, -87.7762, -87.7762, -87.77619, -87.77619, -87.77618, -87.77618, -87.77617, -87.77617, -87.77616, -87.77616, -87.77615, -87.77615, -87.77614, -87.77614, -87.77613, -87.77612, 
-87.77612, -87.77611, -87.77611, -87.7761, -87.7761, -87.77609, -87.77608, -87.77607, -87.77606, -87.77606, -87.77605, -87.77604, -87.77603, -87.77602, -87.77601, -87.776, -87.77599, -87.77598, -87.77598, -87.77597, -87.77597, -87.77596, -87.77596, -87.77595, -87.77594, -87.77593, -87.77593, -87.77592, -87.77592, -87.77591, -87.77591, -87.7759, -87.77589, -87.77588, -87.77588, -87.77587, -87.77586, -87.77585, -87.77584, -87.77584, -87.77583, -87.77582, -87.77582, -87.77581, -87.7758, -87.77579, -87.77579, 
-87.77578, -87.77577, -87.77576, -87.77575, -87.77575, -87.77574, -87.77573, -87.77572, -87.77571, -87.7757, -87.7757, -87.77569, -87.77568, -87.77567, -87.77566, -87.77565, -87.77564, -87.77563, -87.77562, -87.77561, -87.77561, -87.7756, -87.77559, -87.77558, -87.77557, -87.77556, -87.77555, -87.77554, -87.77554, -87.77553, -87.77552, -87.77551, -87.7755, -87.77378, -87.77333, -87.77322, 41.75641, 41.75764, 41.75759, 41.75757, 41.75705, 41.75704, 41.75703, 41.75702, 41.75702, 41.75701, 41.757, 41.757, 
41.75699, 41.75698, 41.75697, 41.75696, 41.75695, 41.75695, 41.75694, 41.75693, 41.75693, 41.75692, 41.75691, 41.75691, 41.7569, 41.75689, 41.75688, 41.75687, 41.75686, 41.75685, 41.75684, 41.75684, 41.75683, 41.75682, 41.75681, 41.75681, 41.7568, 41.75679, 41.75678, 41.75678, 41.75677, 41.75677, 41.75676, 41.75675, 41.75674, 41.75673, 41.75673, 41.75672, 41.75672, 41.75671, 41.7567, 41.75669, 41.75668, 41.75667, 41.75666, 41.75666, 41.75665, 41.75664, 41.75663, 41.75662, 41.75661, 41.7566, 41.7566, 
41.75659, 41.75659, 41.75658, 41.75658, 41.75657, 41.75657, 41.75656, 41.75656, 41.75655, 41.75655, 41.75654, 41.75654, 41.75653, 41.75653, 41.75652, 41.75652, 41.75651, 41.75651, 41.7565, 41.75649, 41.75649, 41.75648, 41.75648, 41.75648, 41.75647, 41.75647, 41.75646, 41.75646, 41.75645, 41.75645, 41.75644, 41.75644, 41.75644, 41.75643, 41.75643, 41.75642, 41.75642, 41.75641, 41.75641, 41.7564, 41.7564, 41.7564, 41.75639, 41.75639, 41.75638, 41.75638, 41.75637, 41.75637, 41.75637, 41.75636, 41.75636, 
41.75636, 41.75635, 41.75635, 41.75634, 41.75634, 41.75634, 41.75633, 41.75633, 41.75633, 41.75632, 41.75632, 41.75636, 41.7564, 41.75641)))</t>
  </si>
  <si>
    <t>GALAXY BOWL ENTERPRISES, LLC</t>
  </si>
  <si>
    <t>3610910 - GALAXY BOWL ENTERPRISE</t>
  </si>
  <si>
    <t>GALAXY BOWL ENTERPRISE</t>
  </si>
  <si>
    <t>list(list(c(-87.77935, -87.77935, -87.78034, -87.78032, -87.77889, -87.77891, -87.77935, 41.75832, 41.75835, 41.75833, 41.75766, 41.75769, 41.75827, 41.75832)))</t>
  </si>
  <si>
    <t>SEBIS DIRECT INC.</t>
  </si>
  <si>
    <t>3611458 - SEBIS DIRECT INC</t>
  </si>
  <si>
    <t>SEBIS DIRECT INC</t>
  </si>
  <si>
    <t>list(list(c(-87.77558, -87.77902, -87.77906, -87.77653, -87.77629, -87.77629, -87.77629, -87.77629, -87.77628, -87.77628, -87.77628, -87.77627, -87.77627, -87.77627, -87.77626, -87.77626, -87.77626, -87.77625, -87.77625, -87.77625, -87.77624, -87.77624, -87.77624, -87.77623, -87.77623, -87.77622, -87.77622, -87.77621, -87.77621, -87.7762, -87.7762, -87.77619, -87.77619, -87.77618, -87.77618, -87.77617, -87.77617, -87.77616, -87.77616, -87.77615, -87.77615, -87.77614, -87.77614, -87.77613, -87.77612, 
-87.77612, -87.77611, -87.77611, -87.7761, -87.7761, -87.77609, -87.77608, -87.77607, -87.77606, -87.77606, -87.77605, -87.77604, -87.77603, -87.77602, -87.77601, -87.776, -87.77599, -87.77598, -87.77598, -87.77597, -87.77597, -87.77596, -87.77596, -87.77595, -87.77594, -87.77593, -87.77593, -87.77592, -87.77592, -87.77591, -87.77591, -87.7759, -87.77589, -87.77588, -87.77588, -87.77587, -87.77586, -87.77585, -87.77584, -87.77584, -87.77583, -87.77582, -87.77582, -87.77581, -87.7758, -87.77579, -87.77579, 
-87.77578, -87.77577, -87.77576, -87.77575, -87.77575, -87.77574, -87.77573, -87.77572, -87.77571, -87.7757, -87.7757, -87.77569, -87.77568, -87.77567, -87.77566, -87.77565, -87.77564, -87.77563, -87.77562, -87.77561, -87.77561, -87.7756, -87.77559, -87.77558, -87.77557, -87.77556, -87.77555, -87.77554, -87.77554, -87.77553, -87.77552, -87.77551, -87.77558, 41.75632, 41.75625, 41.75751, 41.75757, 41.75705, 41.75704, 41.75703, 41.75702, 41.75702, 41.75701, 41.757, 41.757, 41.75699, 41.75698, 41.75697, 
41.75696, 41.75695, 41.75695, 41.75694, 41.75693, 41.75693, 41.75692, 41.75691, 41.75691, 41.7569, 41.75689, 41.75688, 41.75687, 41.75686, 41.75685, 41.75684, 41.75684, 41.75683, 41.75682, 41.75681, 41.75681, 41.7568, 41.75679, 41.75678, 41.75678, 41.75677, 41.75677, 41.75676, 41.75675, 41.75674, 41.75673, 41.75673, 41.75672, 41.75672, 41.75671, 41.7567, 41.75669, 41.75668, 41.75667, 41.75666, 41.75666, 41.75665, 41.75664, 41.75663, 41.75662, 41.75661, 41.7566, 41.7566, 41.75659, 41.75659, 41.75658, 
41.75658, 41.75657, 41.75657, 41.75656, 41.75656, 41.75655, 41.75655, 41.75654, 41.75654, 41.75653, 41.75653, 41.75652, 41.75652, 41.75651, 41.75651, 41.7565, 41.75649, 41.75649, 41.75648, 41.75648, 41.75648, 41.75647, 41.75647, 41.75646, 41.75646, 41.75645, 41.75645, 41.75644, 41.75644, 41.75644, 41.75643, 41.75643, 41.75642, 41.75642, 41.75641, 41.75641, 41.7564, 41.7564, 41.7564, 41.75639, 41.75639, 41.75638, 41.75638, 41.75637, 41.75637, 41.75637, 41.75636, 41.75636, 41.75636, 41.75635, 41.75635, 
41.75634, 41.75634, 41.75634, 41.75633, 41.75633, 41.75633, 41.75632, 41.75632)))</t>
  </si>
  <si>
    <t>3611411 - SENCON, INC.</t>
  </si>
  <si>
    <t>SENCON, INC.</t>
  </si>
  <si>
    <t>list(list(c(-87.77902, -87.77906, -87.78032, -87.78028, -87.77902, 41.75625, 41.75751, 41.75748, 41.75623, 41.75625)))</t>
  </si>
  <si>
    <t>WARNER REAL ESTATE INVEST</t>
  </si>
  <si>
    <t>3610960 - G G WARNER</t>
  </si>
  <si>
    <t>G G WARNER</t>
  </si>
  <si>
    <t>list(list(c(-87.77662, -87.77662, -87.77663, -87.77663, -87.77664, -87.77664, -87.77665, -87.77665, -87.77666, -87.77666, -87.77666, -87.77667, -87.77667, -87.77668, -87.77669, -87.77669, -87.7767, -87.7767, -87.77671, -87.77671, -87.77672, -87.77672, -87.77673, -87.77674, -87.77674, -87.77675, -87.77676, -87.77677, -87.77678, -87.77679, -87.7768, -87.77681, -87.77682, -87.77683, -87.77683, -87.77684, -87.77685, -87.77685, -87.77686, -87.77686, -87.77687, -87.77687, -87.77688, -87.77689, -87.7769, 
-87.77691, -87.77691, -87.77692, -87.77693, -87.77694, -87.77694, -87.77695, -87.77696, -87.77696, -87.77697, -87.77698, -87.77699, -87.77699, -87.777, -87.77701, -87.77701, -87.77702, -87.77703, -87.77704, -87.77704, -87.77705, -87.77706, -87.77707, -87.77707, -87.77708, -87.77709, -87.77709, -87.7771, -87.77711, -87.77711, -87.77712, -87.77713, -87.77714, -87.77715, -87.77716, -87.77717, -87.77718, -87.77719, -87.7772, -87.77721, -87.77722, -87.77723, -87.77724, -87.77725, -87.77725, -87.77726, 
-87.77727, -87.77728, -87.77729, -87.7773, -87.77731, -87.77732, -87.77733, -87.77734, -87.77735, -87.77736, -87.77737, -87.77738, -87.77739, -87.7774, -87.77741, -87.77742, -87.77743, -87.77744, -87.77744, -87.77745, -87.77746, -87.77747, -87.77747, -87.77748, -87.77749, -87.7775, -87.77751, -87.77751, -87.77752, -87.77753, -87.77754, -87.77754, -87.77755, -87.77756, -87.77757, -87.77758, -87.77759, -87.7776, -87.77761, -87.77762, -87.77763, -87.77764, -87.77765, -87.77763, -87.77662, 41.75775, 
41.75776, 41.75776, 41.75777, 41.75778, 41.75779, 41.75779, 41.7578, 41.7578, 41.75781, 41.75782, 41.75782, 41.75783, 41.75784, 41.75784, 41.75785, 41.75786, 41.75787, 41.75787, 41.75788, 41.75788, 41.75789, 41.7579, 41.7579, 41.75791, 41.75792, 41.75793, 41.75794, 41.75795, 41.75796, 41.75797, 41.75798, 41.75799, 41.75799, 41.758, 41.75801, 41.75801, 41.75802, 41.75802, 41.75803, 41.75803, 41.75804, 41.75804, 41.75805, 41.75806, 41.75806, 41.75807, 41.75807, 41.75808, 41.75808, 41.75809, 41.7581, 
41.7581, 41.75811, 41.75811, 41.75812, 41.75812, 41.75813, 41.75813, 41.75813, 41.75814, 41.75814, 41.75815, 41.75815, 41.75816, 41.75816, 41.75817, 41.75817, 41.75818, 41.75818, 41.75818, 41.75819, 41.75819, 41.75819, 41.7582, 41.7582, 41.75821, 41.75821, 41.75822, 41.75822, 41.75823, 41.75823, 41.75824, 41.75824, 41.75825, 41.75825, 41.75826, 41.75826, 41.75826, 41.75827, 41.75827, 41.75827, 41.75828, 41.75828, 41.75829, 41.75829, 41.75829, 41.7583, 41.7583, 41.75831, 41.75831, 41.75831, 41.75832, 
41.75832, 41.75832, 41.75833, 41.75833, 41.75833, 41.75833, 41.75834, 41.75834, 41.75834, 41.75834, 41.75835, 41.75835, 41.75835, 41.75835, 41.75835, 41.75836, 41.75836, 41.75836, 41.75836, 41.75837, 41.75837, 41.75837, 41.75837, 41.75837, 41.75838, 41.75838, 41.75838, 41.75838, 41.75838, 41.75839, 41.75839, 41.75772, 41.75775)))</t>
  </si>
  <si>
    <t>PLYMOUTH SOUTH CHICAGO LL</t>
  </si>
  <si>
    <t>3610359 - PLYMOUTH SOUTH CHICAGO</t>
  </si>
  <si>
    <t>PLYMOUTH SOUTH CHICAGO</t>
  </si>
  <si>
    <t>list(list(c(-87.772, -87.77199, -87.77198, -87.77197, -87.77197, -87.77196, -87.77196, -87.77195, -87.77194, -87.77193, -87.77193, -87.77192, -87.77191, -87.77191, -87.7719, -87.77189, -87.77188, -87.77188, -87.77187, -87.77187, -87.77186, -87.77186, -87.77185, -87.77185, -87.77184, -87.77184, -87.77183, -87.77183, -87.77182, -87.77182, -87.77181, -87.77181, -87.7718, -87.7718, -87.77179, -87.77179, -87.77178, -87.77178, -87.77177, -87.77176, -87.77175, -87.77175, -87.77174, -87.77174, -87.77173, 
-87.77173, -87.77172, -87.77171, -87.77171, -87.7717, -87.77169, -87.77169, -87.77168, -87.77168, -87.77167, -87.77167, -87.77166, -87.77166, -87.77165, -87.77165, -87.77164, -87.77164, -87.77164, -87.77163, -87.77163, -87.77163, -87.77162, -87.77162, -87.77162, -87.77161, -87.77161, -87.77161, -87.7716, -87.7716, -87.7716, -87.7716, -87.77159, -87.77159, -87.77159, -87.77159, -87.77158, -87.77158, -87.77158, -87.77158, -87.77158, -87.77157, -87.77157, -87.77157, -87.77157, -87.77157, -87.77157, 
-87.77156, -87.77156, -87.77156, -87.77156, -87.77255, -87.77255, -87.77256, -87.77256, -87.77256, -87.77257, -87.77257, -87.77258, -87.77258, -87.77259, -87.77259, -87.7726, -87.7726, -87.77261, -87.77261, -87.77262, -87.77263, -87.77263, -87.77264, -87.77265, -87.77266, -87.77267, -87.77267, -87.77268, -87.77269, -87.7727, -87.7727, -87.77271, -87.77272, -87.77273, -87.77274, -87.77275, -87.77276, -87.77277, -87.77278, -87.77279, -87.7728, -87.77281, -87.77282, -87.77283, -87.77284, -87.77284, 
-87.77285, -87.77286, -87.77287, -87.77287, -87.77288, -87.77289, -87.7729, -87.77291, -87.77291, -87.77292, -87.77293, -87.77293, -87.77294, -87.77294, -87.77295, -87.77295, -87.77296, -87.77296, -87.77297, -87.77297, -87.77298, -87.77298, -87.77298, -87.77298, -87.77299, -87.77299, -87.77299, -87.77299, -87.77299, -87.77299, -87.77299, -87.77298, -87.77298, -87.77298, -87.77298, -87.77297, -87.77297, -87.77297, -87.77296, -87.77296, -87.77295, -87.77295, -87.77294, -87.77294, -87.77293, -87.77293, 
-87.77292, -87.77291, -87.77291, -87.7729, -87.7729, -87.7729, -87.77327, -87.77322, -87.77322, -87.77256, -87.77255, -87.77254, -87.77253, -87.77252, -87.77251, -87.77251, -87.7725, -87.77249, -87.77248, -87.77247, -87.77246, -87.77245, -87.77244, -87.77243, -87.77242, -87.77241, -87.7724, -87.77239, -87.77238, -87.77237, -87.77236, -87.77235, -87.77234, -87.77233, -87.77232, -87.77231, -87.7723, -87.77229, -87.77228, -87.77227, -87.77227, -87.77226, -87.77225, -87.77225, -87.77224, -87.77223, -87.77222, 
-87.77221, -87.7722, -87.77219, -87.77218, -87.77217, -87.77216, -87.77215, -87.77214, -87.77213, -87.77212, -87.77211, -87.77211, -87.7721, -87.77209, -87.77208, -87.77207, -87.77206, -87.77206, -87.77205, -87.77204, -87.77203, -87.77203, -87.77202, -87.77201, -87.772, -87.772, 41.75663, 41.75663, 41.75664, 41.75664, 41.75665, 41.75665, 41.75666, 41.75666, 41.75667, 41.75667, 41.75668, 41.75668, 41.75669, 41.7567, 41.7567, 41.75671, 41.75671, 41.75672, 41.75672, 41.75673, 41.75673, 41.75674, 41.75674, 
41.75675, 41.75675, 41.75676, 41.75676, 41.75677, 41.75677, 41.75678, 41.75678, 41.75679, 41.75679, 41.7568, 41.7568, 41.75681, 41.75681, 41.75682, 41.75683, 41.75684, 41.75685, 41.75686, 41.75686, 41.75687, 41.75687, 41.75688, 41.75689, 41.7569, 41.75691, 41.75692, 41.75693, 41.75694, 41.75694, 41.75695, 41.75696, 41.75697, 41.75698, 41.75699, 41.75699, 41.757, 41.75701, 41.75702, 41.75703, 41.75703, 41.75704, 41.75705, 41.75705, 41.75706, 41.75707, 41.75708, 41.75709, 41.7571, 41.7571, 41.75711, 
41.75712, 41.75713, 41.75713, 41.75714, 41.75715, 41.75716, 41.75716, 41.75717, 41.75718, 41.75719, 41.7572, 41.7572, 41.75721, 41.75722, 41.75723, 41.75724, 41.75725, 41.75726, 41.75727, 41.75728, 41.75729, 41.75727, 41.75726, 41.75725, 41.75724, 41.75723, 41.75723, 41.75722, 41.75721, 41.7572, 41.7572, 41.75719, 41.75719, 41.75718, 41.75718, 41.75717, 41.75717, 41.75717, 41.75716, 41.75716, 41.75715, 41.75715, 41.75715, 41.75714, 41.75714, 41.75714, 41.75714, 41.75713, 41.75713, 41.75713, 41.75713, 
41.75713, 41.75713, 41.75713, 41.75713, 41.75713, 41.75713, 41.75713, 41.75713, 41.75713, 41.75713, 41.75713, 41.75714, 41.75714, 41.75714, 41.75714, 41.75715, 41.75715, 41.75715, 41.75716, 41.75716, 41.75717, 41.75717, 41.75717, 41.75718, 41.75718, 41.75719, 41.75719, 41.7572, 41.7572, 41.75721, 41.75722, 41.75723, 41.75723, 41.75724, 41.75725, 41.75726, 41.75726, 41.75727, 41.75728, 41.75729, 41.7573, 41.75731, 41.75732, 41.75732, 41.75733, 41.75734, 41.75735, 41.75735, 41.75736, 41.75737, 41.75737, 
41.75738, 41.75738, 41.75739, 41.75739, 41.7574, 41.7574, 41.75741, 41.75741, 41.75741, 41.75742, 41.75742, 41.75743, 41.75765, 41.75764, 41.75641, 41.75637, 41.75638, 41.75638, 41.75639, 41.75639, 41.75639, 41.75639, 41.7564, 41.7564, 41.7564, 41.7564, 41.75641, 41.75641, 41.75641, 41.75641, 41.75642, 41.75642, 41.75642, 41.75643, 41.75643, 41.75643, 41.75644, 41.75644, 41.75644, 41.75645, 41.75645, 41.75646, 41.75646, 41.75646, 41.75647, 41.75647, 41.75647, 41.75648, 41.75648, 41.75648, 41.75649, 
41.75649, 41.75649, 41.7565, 41.7565, 41.75651, 41.75651, 41.75652, 41.75652, 41.75653, 41.75653, 41.75654, 41.75654, 41.75655, 41.75655, 41.75656, 41.75656, 41.75657, 41.75657, 41.75658, 41.75658, 41.75659, 41.75659, 41.7566, 41.7566, 41.75661, 41.75661, 41.75662, 41.75662, 41.75663)))</t>
  </si>
  <si>
    <t>PLYMOUTH MWG 7200 SOUTH M</t>
  </si>
  <si>
    <t>3610520 - PACTIV LLC</t>
  </si>
  <si>
    <t>PACTIV LLC</t>
  </si>
  <si>
    <t>list(list(c(-87.77081, -87.77086, -87.77114, -87.77108, -87.77081, 41.76096, 41.76279, 41.76279, 41.76096, 41.76096)))</t>
  </si>
  <si>
    <t>PLYMOUTH MWG 6000 WEST 73</t>
  </si>
  <si>
    <t>3611637 - PLYMOUTH</t>
  </si>
  <si>
    <t>PLYMOUTH</t>
  </si>
  <si>
    <t>list(list(c(-87.77081, -87.77108, -87.77105, -87.77079, -87.77081, 41.76096, 41.76096, 41.75977, 41.75977, 41.76096)))</t>
  </si>
  <si>
    <t>6363 WEST 73RD STREET, LLC</t>
  </si>
  <si>
    <t>3610350 - 6363 WEST 73RD STREET</t>
  </si>
  <si>
    <t>6363 WEST 73RD STREET</t>
  </si>
  <si>
    <t>list(list(c(-87.77879, -87.77879, -87.77824, -87.77827, -87.78036, -87.78037, -87.78034, -87.77935, -87.77879, 41.75836, 41.7584, 41.75841, 41.75941, 41.75937, 41.75937, 41.75833, 41.75835, 41.75836)))</t>
  </si>
  <si>
    <t>list(list(c(-87.77879, -87.77935, -87.77935, -87.77891, -87.77889, -87.77763, -87.77765, -87.77879, 41.75836, 41.75835, 41.75832, 41.75827, 41.75769, 41.75772, 41.75839, 41.75836)))</t>
  </si>
  <si>
    <t>IL6301, LLC</t>
  </si>
  <si>
    <t>list(list(c(-87.77717, -87.7772, -87.77827, -87.77824, -87.77879, -87.77879, -87.77765, -87.77717, 41.7584, 41.75944, 41.75941, 41.75841, 41.7584, 41.75836, 41.75839, 41.7584)))</t>
  </si>
  <si>
    <t>list(list(c(-87.77472, -87.77294, -87.77298, -87.77512, -87.77509, -87.77472, 41.75845, 41.75849, 41.75953, 41.75948, 41.75844, 41.75845)))</t>
  </si>
  <si>
    <t>list(list(c(-87.77145, -87.77136, -87.77137, -87.77074, -87.77076, -87.77154, -87.77152, -87.77152, -87.77152, -87.77152, -87.77152, -87.77152, -87.77152, -87.77152, -87.77152, -87.77144, -87.77145, 41.75759, 41.75792, 41.758, 41.75801, 41.75849, 41.75848, 41.75751, 41.7575, 41.75749, 41.75748, 41.75747, 41.75746, 41.75745, 41.75744, 41.75743, 41.75743, 41.75759)))</t>
  </si>
  <si>
    <t>3611787 - CINTAS CORPORATION NO.</t>
  </si>
  <si>
    <t>CINTAS CORPORATION NO.</t>
  </si>
  <si>
    <t>list(list(c(-87.77076, -87.77078, -87.77157, -87.77154, -87.77076, 41.75849, 41.75957, 41.75956, 41.75848, 41.75849)))</t>
  </si>
  <si>
    <t>3611582 - 7300 S CENTRAL PARTNER</t>
  </si>
  <si>
    <t>7300 S CENTRAL PARTNER</t>
  </si>
  <si>
    <t>list(list(c(-87.76125, -87.76226, -87.76221, -87.76213, -87.76212, -87.76122, -87.76125, 41.75979, 41.75977, 41.75867, 41.75867, 41.75843, 41.75845, 41.75979)))</t>
  </si>
  <si>
    <t>3610988 - MDH F2 CHICAGO BEDFORD</t>
  </si>
  <si>
    <t>list(list(c(-87.77302, -87.77443, -87.77434, -87.77293, -87.77302, 41.76275, 41.76272, 41.75969, 41.75972, 41.76275)))</t>
  </si>
  <si>
    <t>3610990 - MDH F2 CHICAGO BEDFORD</t>
  </si>
  <si>
    <t>list(list(c(-87.77443, -87.77575, -87.77584, -87.77575, -87.77567, -87.77434, -87.77443, 41.76272, 41.76269, 41.76268, 41.75966, 41.75966, 41.75969, 41.76272)))</t>
  </si>
  <si>
    <t>3610991 - MDH F2 CHICAGO BEDFORD</t>
  </si>
  <si>
    <t>list(list(c(-87.77584, -87.77865, -87.7786, -87.77856, -87.77575, -87.77584, 41.76268, 41.76262, 41.76102, 41.7596, 41.75966, 41.76268)))</t>
  </si>
  <si>
    <t>3611208 - HEIM LP</t>
  </si>
  <si>
    <t>HEIM LP</t>
  </si>
  <si>
    <t>list(list(c(-87.77931, -87.7786, -87.77865, -87.78048, -87.78039, -87.77928, -87.77931, 41.76101, 41.76102, 41.76262, 41.76258, 41.76003, 41.76005, 41.76101)))</t>
  </si>
  <si>
    <t>3610423 - CINTAS CORPORATION</t>
  </si>
  <si>
    <t>CINTAS CORPORATION</t>
  </si>
  <si>
    <t>list(list(c(-87.76131, -87.7627, -87.76266, -87.76354, -87.76353, -87.76126, -87.76131, 41.762, 41.76197, 41.76036, 41.76034, 41.75993, 41.75998, 41.762)))</t>
  </si>
  <si>
    <t>list(list(c(-87.7627, -87.76131, -87.76134, -87.76255, -87.76265, -87.76412, -87.76404, -87.76353, -87.76354, -87.76266, -87.7627, 41.76197, 41.762, 41.76308, 41.76305, 41.76305, 41.76302, 41.75992, 41.75993, 41.76034, 41.76036, 41.76197)))</t>
  </si>
  <si>
    <t>list(list(c(-87.76505, -87.76462, -87.76244, -87.76139, -87.76116, -87.76098, -87.76099, -87.76117, -87.76584, -87.76603, -87.76603, -87.76603, -87.77071, -87.7707, -87.76604, -87.76597, -87.76583, -87.7658, -87.76564, -87.76547, -87.76505, 41.7561, 41.75611, 41.75615, 41.75618, 41.75618, 41.75618, 41.75651, 41.75651, 41.75642, 41.75641, 41.75645, 41.75647, 41.75638, 41.75599, 41.75608, 41.75608, 41.75609, 41.75609, 41.75609, 41.75609, 41.7561)))</t>
  </si>
  <si>
    <t>3601626 - NICOR GAS REAL ESTATE</t>
  </si>
  <si>
    <t>list(list(c(-87.76603, -87.76603, -87.76584, -87.76117, -87.76117, -87.76258, -87.76276, -87.76406, -87.76417, -87.76584, -87.76603, 41.75645, 41.75641, 41.75642, 41.75651, 41.75655, 41.75652, 41.75652, 41.75649, 41.75649, 41.75646, 41.75645)))</t>
  </si>
  <si>
    <t>5858 W 73RD ST LLC</t>
  </si>
  <si>
    <t>3610985 - 5858 W 73RD STREET LLC</t>
  </si>
  <si>
    <t>5858 W 73RD STREET LLC</t>
  </si>
  <si>
    <t>list(list(c(-87.76711, -87.76751, -87.76906, -87.76901, -87.76708, -87.76711, 41.76062, 41.76126, 41.76122, 41.75981, 41.75985, 41.76062)))</t>
  </si>
  <si>
    <t>PFE PROPERTIES LLC.</t>
  </si>
  <si>
    <t>3610345 - PFB PROPERTIES LLC</t>
  </si>
  <si>
    <t>PFB PROPERTIES LLC</t>
  </si>
  <si>
    <t>list(list(c(-87.7612, -87.76201, -87.76201, -87.76201, -87.76201, -87.76201, -87.76201, -87.76201, -87.76201, -87.76201, -87.76201, -87.76201, -87.76201, -87.76201, -87.76201, -87.76201, -87.76201, -87.76201, -87.76202, -87.76202, -87.76202, -87.76202, -87.76202, -87.76202, -87.76203, -87.76203, -87.76203, -87.76203, -87.76204, -87.76204, -87.76204, -87.76204, -87.76205, -87.76205, -87.76205, -87.76206, -87.76206, -87.76206, -87.76207, -87.76207, -87.76208, -87.76208, -87.76209, -87.76209, -87.7621, 
-87.7621, -87.76211, -87.76211, -87.76212, -87.76212, -87.76213, -87.76213, -87.76214, -87.76214, -87.76215, -87.76215, -87.76216, -87.76216, -87.76217, -87.76218, -87.76219, -87.76219, -87.7622, -87.7622, -87.76221, -87.76222, -87.76222, -87.76223, -87.76223, -87.76224, -87.76224, -87.76225, -87.76225, -87.76226, -87.76226, -87.76227, -87.76228, -87.76229, -87.7623, -87.76231, -87.76231, -87.76232, -87.76232, -87.76233, -87.76233, -87.76234, -87.76234, -87.76235, -87.76235, -87.76236, -87.76236, 
-87.76237, -87.76238, -87.76239, -87.76239, -87.7624, -87.7624, -87.76241, -87.76242, -87.76242, -87.76243, -87.76243, -87.76244, -87.76245, -87.76245, -87.76246, -87.76246, -87.76247, -87.76248, -87.76248, -87.76249, -87.7625, -87.76251, -87.76252, -87.76253, -87.76254, -87.76255, -87.76255, -87.76256, -87.76257, -87.76258, -87.76117, -87.7612, 41.75749, 41.75748, 41.75734, 41.75733, 41.75732, 41.75731, 41.7573, 41.75729, 41.75728, 41.75727, 41.75726, 41.75725, 41.75724, 41.75723, 41.75722, 41.75721, 
41.7572, 41.75719, 41.75719, 41.75718, 41.75717, 41.75716, 41.75715, 41.75714, 41.75714, 41.75713, 41.75712, 41.75711, 41.75711, 41.7571, 41.75709, 41.75708, 41.75707, 41.75706, 41.75705, 41.75705, 41.75704, 41.75703, 41.75702, 41.75701, 41.757, 41.75699, 41.75698, 41.75697, 41.75696, 41.75695, 41.75695, 41.75694, 41.75693, 41.75692, 41.75692, 41.75691, 41.7569, 41.75689, 41.75689, 41.75688, 41.75688, 41.75687, 41.75686, 41.75685, 41.75684, 41.75683, 41.75683, 41.75682, 41.75681, 41.7568, 41.75679, 
41.75679, 41.75678, 41.75678, 41.75677, 41.75677, 41.75676, 41.75676, 41.75675, 41.75674, 41.75673, 41.75672, 41.75671, 41.75671, 41.7567, 41.7567, 41.75669, 41.75669, 41.75668, 41.75668, 41.75667, 41.75667, 41.75666, 41.75666, 41.75665, 41.75665, 41.75664, 41.75664, 41.75663, 41.75663, 41.75662, 41.75662, 41.75662, 41.75661, 41.75661, 41.7566, 41.7566, 41.7566, 41.75659, 41.75659, 41.75658, 41.75658, 41.75658, 41.75657, 41.75657, 41.75656, 41.75656, 41.75655, 41.75655, 41.75654, 41.75654, 41.75653, 
41.75653, 41.75653, 41.75652, 41.75655, 41.75749)))</t>
  </si>
  <si>
    <t>list(list(c(-87.77003, -87.77005, -87.77074, -87.77073, -87.77003, 41.75747, 41.75803, 41.75801, 41.75745, 41.75747)))</t>
  </si>
  <si>
    <t>3610511 - NEILL CARTAGE</t>
  </si>
  <si>
    <t>NEILL CARTAGE</t>
  </si>
  <si>
    <t>list(list(c(-87.76999, -87.77003, -87.77073, -87.77071, -87.76999, 41.75643, 41.75747, 41.75745, 41.75642, 41.75643)))</t>
  </si>
  <si>
    <t>3610519 - PACTIV CORPORATION</t>
  </si>
  <si>
    <t>PACTIV CORPORATION</t>
  </si>
  <si>
    <t>list(list(c(-87.76751, -87.76792, -87.76906, -87.76937, -87.76931, -87.76906, -87.76751, 41.76126, 41.76205, 41.76283, 41.76283, 41.76122, 41.76122, 41.76126)))</t>
  </si>
  <si>
    <t>list(list(c(-87.7693, -87.77049, -87.77048, -87.77081, -87.77079, -87.76925, -87.7693, 41.76115, 41.76113, 41.76097, 41.76096, 41.75977, 41.75981, 41.76115)))</t>
  </si>
  <si>
    <t>BCORE JUPITER NEMW 2 LLC</t>
  </si>
  <si>
    <t>3610368 - ICON US INDUSTRIAL OWN</t>
  </si>
  <si>
    <t>ICON US INDUSTRIAL OWN</t>
  </si>
  <si>
    <t>list(list(c(-87.76603, -87.76603, -87.76584, -87.76417, -87.7642, -87.76436, -87.7646, -87.76461, -87.76464, -87.76588, -87.7661, -87.76603, -87.76603, 41.75647, 41.75645, 41.75646, 41.75649, 41.75735, 41.75734, 41.75734, 41.75752, 41.75834, 41.75831, 41.75831, 41.75651, 41.75647)))</t>
  </si>
  <si>
    <t>list(list(c(-87.77005, -87.77006, -87.77076, -87.77074, -87.77005, 41.75803, 41.75851, 41.75849, 41.75801, 41.75803)))</t>
  </si>
  <si>
    <t>3610824 - CINTAS CORPORATION NO.</t>
  </si>
  <si>
    <t>list(list(c(-87.77006, -87.7701, -87.77078, -87.77076, -87.77006, 41.75851, 41.75959, 41.75957, 41.75849, 41.75851)))</t>
  </si>
  <si>
    <t>3611639 - THE HALLSTAR COMPANY</t>
  </si>
  <si>
    <t>THE HALLSTAR COMPANY</t>
  </si>
  <si>
    <t>list(list(c(-87.76793, -87.76792, -87.76791, -87.7679, -87.76789, -87.76788, -87.76787, -87.76786, -87.76785, -87.76784, -87.76783, -87.76782, -87.76781, -87.7678, -87.76779, -87.76778, -87.76777, -87.76777, -87.76776, -87.76775, -87.76774, -87.76774, -87.76773, -87.76772, -87.76771, -87.7677, -87.76769, -87.76768, -87.76767, -87.76767, -87.76766, -87.76765, -87.76765, -87.76764, -87.76763, -87.76763, -87.76762, -87.76761, -87.76761, -87.7676, -87.76759, -87.76759, -87.76758, -87.76757, -87.76757, 
-87.76756, -87.76755, -87.76754, -87.76753, -87.76752, -87.76752, -87.76751, -87.7675, -87.76749, -87.76749, -87.76748, -87.76747, -87.76746, -87.76745, -87.76744, -87.76743, -87.76743, -87.76742, -87.76742, -87.76741, -87.7674, -87.76739, -87.76739, -87.76738, -87.76738, -87.76737, -87.76737, -87.76736, -87.76735, -87.76735, -87.76734, -87.76734, -87.76733, -87.76732, -87.76731, -87.76731, -87.7673, -87.76729, -87.76728, -87.76728, -87.76727, -87.76727, -87.76726, -87.76726, -87.76725, -87.76725, 
-87.76724, -87.76724, -87.76723, -87.76722, -87.76722, -87.76721, -87.76721, -87.7672, -87.7672, -87.76719, -87.76719, -87.76718, -87.76718, -87.76718, -87.76717, -87.76717, -87.76716, -87.76716, -87.76715, -87.76715, -87.76715, -87.76714, -87.76714, -87.76713, -87.76713, -87.76713, -87.76712, -87.76712, -87.76712, -87.76711, -87.76711, -87.76711, -87.7671, -87.7671, -87.7671, -87.7671, -87.76709, -87.76709, -87.76709, -87.76709, -87.76708, -87.76708, -87.76708, -87.76708, -87.76708, -87.76707, -87.76707, 
-87.76707, -87.76707, -87.76707, -87.76707, -87.76706, -87.76706, -87.76706, -87.76708, -87.76842, -87.76842, -87.76841, -87.7684, -87.7684, -87.7684, -87.7684, -87.7684, -87.7684, -87.7684, -87.7684, -87.76841, -87.76841, -87.76841, -87.76841, -87.76841, -87.76841, -87.76841, -87.76841, -87.76842, -87.76842, -87.76842, -87.76842, -87.76842, -87.76843, -87.76843, -87.76843, -87.76843, -87.76844, -87.76844, -87.76844, -87.76844, -87.76845, -87.76845, -87.76845, -87.76846, -87.76846, -87.76846, -87.76847, 
-87.76847, -87.76847, -87.76848, -87.76848, -87.76848, -87.76849, -87.76849, -87.76849, -87.7685, -87.7685, -87.7685, -87.76851, -87.76851, -87.76851, -87.76852, -87.76852, -87.76853, -87.76853, -87.76854, -87.76854, -87.76855, -87.76856, -87.76856, -87.76857, -87.76858, -87.76858, -87.76859, -87.76859, -87.7686, -87.7686, -87.76861, -87.76862, -87.76862, -87.76863, -87.76864, -87.76864, -87.76865, -87.76865, -87.76866, -87.76866, -87.76867, -87.76867, -87.76868, -87.76868, -87.76869, -87.7687, -87.76871, 
-87.76872, -87.76873, -87.76874, -87.76874, -87.76875, -87.76875, -87.76876, -87.76877, -87.76878, -87.76879, -87.76879, -87.7688, -87.7688, -87.76881, -87.76882, -87.76883, -87.76883, -87.76884, -87.76885, -87.76886, -87.76886, -87.76887, -87.76888, -87.76889, -87.76889, -87.7689, -87.76891, -87.76891, -87.76892, -87.76893, -87.76894, -87.76895, -87.76896, -87.76897, -87.76898, -87.76898, -87.76899, -87.769, -87.769, -87.76901, -87.76902, -87.76903, -87.76904, -87.76905, -87.76906, -87.76907, -87.76907, 
-87.76908, -87.76909, -87.7691, -87.76911, -87.76912, -87.76912, -87.76913, -87.76914, -87.76915, -87.76915, -87.76916, -87.76917, -87.76918, -87.76919, -87.7692, -87.76921, -87.76922, -87.76923, -87.76924, -87.76924, -87.76925, -87.76926, -87.76927, -87.76928, -87.76929, -87.7693, -87.76931, -87.76931, -87.76932, -87.76933, -87.76934, -87.76935, -87.76936, -87.76937, -87.76938, -87.76939, -87.7694, -87.76941, -87.76942, -87.76943, -87.76944, -87.76945, -87.76946, -87.76947, -87.7683, -87.76827, 
-87.76825, -87.76823, -87.76821, -87.76819, -87.76817, -87.76815, -87.76813, -87.7681, -87.76808, -87.76806, -87.76804, -87.76802, -87.768, -87.76798, -87.76796, -87.76794, -87.76793, 41.75656, 41.75657, 41.75657, 41.75657, 41.75657, 41.75658, 41.75658, 41.75658, 41.75659, 41.75659, 41.75659, 41.7566, 41.7566, 41.7566, 41.75661, 41.75661, 41.75661, 41.75662, 41.75662, 41.75662, 41.75662, 41.75663, 41.75663, 41.75663, 41.75664, 41.75664, 41.75665, 41.75665, 41.75665, 41.75666, 41.75666, 41.75666, 
41.75667, 41.75667, 41.75667, 41.75668, 41.75668, 41.75668, 41.75669, 41.75669, 41.75669, 41.7567, 41.7567, 41.7567, 41.75671, 41.75671, 41.75672, 41.75672, 41.75673, 41.75673, 41.75674, 41.75674, 41.75675, 41.75675, 41.75676, 41.75676, 41.75677, 41.75677, 41.75678, 41.75679, 41.75679, 41.7568, 41.7568, 41.75681, 41.75681, 41.75682, 41.75682, 41.75683, 41.75683, 41.75684, 41.75684, 41.75685, 41.75685, 41.75686, 41.75687, 41.75687, 41.75688, 41.75688, 41.75689, 41.7569, 41.75691, 41.75691, 41.75692, 
41.75693, 41.75694, 41.75694, 41.75695, 41.75695, 41.75696, 41.75696, 41.75697, 41.75697, 41.75698, 41.75699, 41.757, 41.75701, 41.75701, 41.75702, 41.75703, 41.75704, 41.75704, 41.75705, 41.75705, 41.75706, 41.75707, 41.75707, 41.75708, 41.75709, 41.7571, 41.7571, 41.75711, 41.75712, 41.75713, 41.75714, 41.75714, 41.75715, 41.75716, 41.75716, 41.75717, 41.75718, 41.75719, 41.7572, 41.75721, 41.75721, 41.75722, 41.75723, 41.75724, 41.75724, 41.75725, 41.75726, 41.75727, 41.75727, 41.75728, 41.75729, 
41.7573, 41.75731, 41.75731, 41.75732, 41.75733, 41.75734, 41.75735, 41.75736, 41.75736, 41.75737, 41.75738, 41.75817, 41.75814, 41.7581, 41.75765, 41.75742, 41.75741, 41.7574, 41.75739, 41.75738, 41.75737, 41.75736, 41.75735, 41.75734, 41.75733, 41.75732, 41.75731, 41.7573, 41.75729, 41.75728, 41.75727, 41.75727, 41.75726, 41.75725, 41.75724, 41.75723, 41.75723, 41.75722, 41.75721, 41.7572, 41.75719, 41.75718, 41.75717, 41.75716, 41.75716, 41.75715, 41.75714, 41.75713, 41.75712, 41.75711, 41.75711, 
41.7571, 41.75709, 41.75709, 41.75708, 41.75707, 41.75707, 41.75706, 41.75705, 41.75705, 41.75704, 41.75703, 41.75703, 41.75702, 41.75701, 41.75701, 41.757, 41.75699, 41.75698, 41.75698, 41.75697, 41.75696, 41.75695, 41.75694, 41.75693, 41.75692, 41.75691, 41.75691, 41.7569, 41.7569, 41.75689, 41.75688, 41.75688, 41.75687, 41.75686, 41.75685, 41.75684, 41.75684, 41.75683, 41.75683, 41.75682, 41.75682, 41.75681, 41.75681, 41.7568, 41.7568, 41.75679, 41.75678, 41.75677, 41.75676, 41.75676, 41.75675, 
41.75675, 41.75674, 41.75674, 41.75673, 41.75672, 41.75672, 41.75671, 41.75671, 41.7567, 41.7567, 41.75669, 41.75669, 41.75668, 41.75668, 41.75667, 41.75667, 41.75666, 41.75666, 41.75665, 41.75665, 41.75664, 41.75664, 41.75664, 41.75663, 41.75663, 41.75662, 41.75662, 41.75661, 41.75661, 41.7566, 41.7566, 41.75659, 41.75659, 41.75659, 41.75658, 41.75658, 41.75658, 41.75657, 41.75657, 41.75656, 41.75656, 41.75656, 41.75655, 41.75655, 41.75655, 41.75654, 41.75654, 41.75654, 41.75653, 41.75653, 41.75653, 
41.75653, 41.75652, 41.75652, 41.75652, 41.75651, 41.75651, 41.75651, 41.7565, 41.7565, 41.7565, 41.7565, 41.75649, 41.75649, 41.75649, 41.75649, 41.75648, 41.75648, 41.75648, 41.75648, 41.75647, 41.75647, 41.75647, 41.75647, 41.75647, 41.75646, 41.75646, 41.75646, 41.75646, 41.75646, 41.75645, 41.75645, 41.75645, 41.75645, 41.75645, 41.75645, 41.75644, 41.75647, 41.75647, 41.75648, 41.75648, 41.75649, 41.7565, 41.7565, 41.75651, 41.75651, 41.75652, 41.75652, 41.75653, 41.75653, 41.75654, 41.75655, 
41.75655, 41.75656, 41.75656, 41.75656)))</t>
  </si>
  <si>
    <t>3610911 - THE WELDING CENTER, IN</t>
  </si>
  <si>
    <t>THE WELDING CENTER, IN</t>
  </si>
  <si>
    <t>list(list(c(-87.76201, -87.7612, -87.76121, -87.76211, -87.76207, -87.76207, -87.76207, -87.76207, -87.76207, -87.76207, -87.76207, -87.76207, -87.76207, -87.76207, -87.76207, -87.76208, -87.76208, -87.76208, -87.76208, -87.76208, -87.76208, -87.76209, -87.76209, -87.76209, -87.76209, -87.76209, -87.7621, -87.7621, -87.7621, -87.7621, -87.76211, -87.76211, -87.76211, -87.76212, -87.76212, -87.76213, -87.76213, -87.76213, -87.76214, -87.76214, -87.76214, -87.76215, -87.76215, -87.76216, -87.76216, 
-87.76215, -87.76215, -87.76214, -87.76214, -87.76213, -87.76213, -87.76212, -87.76212, -87.76211, -87.76211, -87.7621, -87.7621, -87.76209, -87.76209, -87.76208, -87.76208, -87.76207, -87.76207, -87.76206, -87.76206, -87.76206, -87.76205, -87.76205, -87.76205, -87.76204, -87.76204, -87.76204, -87.76204, -87.76203, -87.76203, -87.76203, -87.76203, -87.76202, -87.76202, -87.76202, -87.76202, -87.76202, -87.76202, -87.76201, -87.76201, -87.76201, -87.76201, -87.76201, -87.76201, -87.76201, -87.76201, 
-87.76201, -87.76201, -87.76201, -87.76201, -87.76201, -87.76201, -87.76201, -87.76201, -87.76201, 41.75748, 41.75749, 41.7581, 41.75808, 41.75722, 41.75721, 41.7572, 41.75719, 41.75718, 41.75717, 41.75716, 41.75715, 41.75714, 41.75713, 41.75712, 41.75712, 41.75711, 41.7571, 41.75709, 41.75708, 41.75707, 41.75707, 41.75706, 41.75705, 41.75704, 41.75703, 41.75703, 41.75702, 41.75701, 41.757, 41.757, 41.75699, 41.75698, 41.75697, 41.75696, 41.75695, 41.75694, 41.75693, 41.75693, 41.75692, 41.75691, 
41.75691, 41.7569, 41.75689, 41.75688, 41.75688, 41.75689, 41.75689, 41.7569, 41.75691, 41.75692, 41.75692, 41.75693, 41.75694, 41.75695, 41.75695, 41.75696, 41.75697, 41.75698, 41.75699, 41.757, 41.75701, 41.75702, 41.75703, 41.75704, 41.75705, 41.75705, 41.75706, 41.75707, 41.75708, 41.75709, 41.7571, 41.75711, 41.75711, 41.75712, 41.75713, 41.75714, 41.75714, 41.75715, 41.75716, 41.75717, 41.75718, 41.75719, 41.75719, 41.7572, 41.75721, 41.75722, 41.75723, 41.75724, 41.75725, 41.75726, 41.75727, 
41.75728, 41.75729, 41.7573, 41.75731, 41.75732, 41.75733, 41.75734, 41.75748)), list(c(-87.76216, -87.76217, -87.76217, -87.76216, -87.76216, 41.75688, 41.75687, 41.75686, 41.75687, 41.75688)), list(c(-87.76217, -87.76218, -87.76218, -87.76217, 41.75686, 41.75686, 41.75685, 41.75686)))</t>
  </si>
  <si>
    <t>PROJECT ROMOR,LLC</t>
  </si>
  <si>
    <t>3610516 - PROJECT ROMAR LLC</t>
  </si>
  <si>
    <t>PROJECT ROMAR LLC</t>
  </si>
  <si>
    <t>list(list(c(-87.76845, -87.76986, -87.76984, -87.76844, -87.76845, 41.75963, 41.7596, 41.75898, 41.75901, 41.75963)))</t>
  </si>
  <si>
    <t>POWER PLANT REPAIR SERVIC</t>
  </si>
  <si>
    <t>3610512 - POWER PLANT REPAIR SER</t>
  </si>
  <si>
    <t>POWER PLANT REPAIR SER</t>
  </si>
  <si>
    <t>list(list(c(-87.76844, -87.76984, -87.76982, -87.76843, -87.76844, 41.75901, 41.75898, 41.75843, 41.75846, 41.75901)))</t>
  </si>
  <si>
    <t>3611045 - MASON PROPERTIES LLC</t>
  </si>
  <si>
    <t>list(list(c(-87.76842, -87.76842, -87.76843, -87.76982, -87.76981, -87.76842, 41.7581, 41.75814, 41.75846, 41.75843, 41.75807, 41.7581)))</t>
  </si>
  <si>
    <t>list(list(c(-87.76841, -87.76842, -87.76981, -87.76979, -87.76841, 41.75765, 41.7581, 41.75807, 41.75762, 41.75765)))</t>
  </si>
  <si>
    <t>list(list(c(-87.76436, -87.76436, -87.7642, -87.76417, -87.76406, -87.7641, -87.76436, 41.75752, 41.75734, 41.75735, 41.75649, 41.75649, 41.75753, 41.75752)))</t>
  </si>
  <si>
    <t>3610992 - MDH F2 CHICAGO BEDFORD</t>
  </si>
  <si>
    <t>list(list(c(-87.76267, -87.76266, -87.76265, -87.76264, -87.76264, -87.76263, -87.76262, -87.76262, -87.76261, -87.7626, -87.7626, -87.76259, -87.76258, -87.76258, -87.76257, -87.76256, -87.76256, -87.76255, -87.76254, -87.76254, -87.76253, -87.76252, -87.76251, -87.76251, -87.7625, -87.76249, -87.76249, -87.76248, -87.76248, -87.76247, -87.76246, -87.76245, -87.76245, -87.76244, -87.76243, -87.76242, -87.76241, -87.76241, -87.7624, -87.7624, -87.76239, -87.76239, -87.76238, -87.76238, -87.76237, 
-87.76236, -87.76235, -87.76234, -87.76233, -87.76232, -87.76232, -87.76231, -87.76231, -87.7623, -87.7623, -87.76229, -87.76229, -87.76228, -87.76228, -87.76227, -87.76227, -87.76226, -87.76226, -87.76225, -87.76225, -87.76224, -87.76224, -87.76223, -87.76223, -87.76222, -87.76222, -87.76221, -87.76221, -87.7622, -87.7622, -87.7622, -87.76219, -87.76219, -87.76219, -87.76218, -87.76218, -87.76218, -87.76218, -87.76217, -87.76217, -87.76217, -87.76217, -87.76216, -87.76216, -87.76216, -87.76216, 
-87.76216, -87.76216, -87.76215, -87.76215, -87.76215, -87.76215, -87.76215, -87.76215, -87.76215, -87.76215, -87.76215, -87.76215, -87.76216, -87.76221, -87.7641, -87.76406, -87.76276, -87.76275, -87.76274, -87.76273, -87.76272, -87.76271, -87.7627, -87.76269, -87.76269, -87.76268, -87.76267, 41.75655, 41.75656, 41.75656, 41.75656, 41.75657, 41.75657, 41.75657, 41.75658, 41.75658, 41.75658, 41.75659, 41.75659, 41.75659, 41.7566, 41.7566, 41.7566, 41.75661, 41.75661, 41.75661, 41.75662, 41.75662, 
41.75663, 41.75663, 41.75664, 41.75664, 41.75664, 41.75665, 41.75665, 41.75666, 41.75666, 41.75667, 41.75667, 41.75668, 41.75668, 41.75669, 41.7567, 41.7567, 41.75671, 41.75671, 41.75672, 41.75672, 41.75673, 41.75673, 41.75674, 41.75674, 41.75675, 41.75676, 41.75677, 41.75678, 41.75679, 41.7568, 41.7568, 41.75681, 41.75681, 41.75682, 41.75682, 41.75683, 41.75684, 41.75685, 41.75685, 41.75686, 41.75686, 41.75687, 41.75688, 41.75689, 41.75689, 41.7569, 41.75691, 41.75692, 41.75693, 41.75694, 41.75695, 
41.75696, 41.75696, 41.75697, 41.75698, 41.75699, 41.757, 41.75701, 41.75701, 41.75702, 41.75703, 41.75704, 41.75704, 41.75705, 41.75706, 41.75707, 41.75708, 41.75709, 41.7571, 41.75711, 41.75712, 41.75713, 41.75713, 41.75714, 41.75715, 41.75716, 41.75717, 41.75718, 41.75719, 41.7572, 41.75721, 41.75722, 41.75737, 41.75756, 41.75753, 41.75649, 41.75652, 41.75652, 41.75653, 41.75653, 41.75653, 41.75654, 41.75654, 41.75654, 41.75655, 41.75655, 41.75655)))</t>
  </si>
  <si>
    <t>list(list(c(-87.77081, -87.77054, -87.77054, -87.77048, -87.77049, -87.7693, -87.76931, -87.76937, -87.77086, -87.77081, 41.76096, 41.76097, 41.76106, 41.76106, 41.76113, 41.76115, 41.76122, 41.76283, 41.76279, 41.76096)))</t>
  </si>
  <si>
    <t>list(list(c(-87.77054, -87.77048, -87.77048, -87.77054, -87.77054, 41.76097, 41.76097, 41.76106, 41.76106, 41.76097)))</t>
  </si>
  <si>
    <t>list(list(c(-87.79044, -87.79046, -87.79046, -87.79469, -87.79492, -87.79469, -87.79313, -87.79195, -87.79044, 41.76239, 41.76285, 41.76294, 41.76285, 41.76285, 41.76278, 41.76233, 41.76236, 41.76239)))</t>
  </si>
  <si>
    <t>3611408 - FEDEX GROUND PACKAGE S</t>
  </si>
  <si>
    <t>FEDEX GROUND PACKAGE S</t>
  </si>
  <si>
    <t>list(list(c(-87.79022, -87.79023, -87.79467, -87.79511, -87.7951, -87.79363, -87.79279, -87.79022, 41.75559, 41.75608, 41.75599, 41.75598, 41.7555, 41.75553, 41.75554, 41.75559)))</t>
  </si>
  <si>
    <t>3611832 - UPS RE DEPT</t>
  </si>
  <si>
    <t>UPS RE DEPT</t>
  </si>
  <si>
    <t>list(list(c(-87.79044, -87.79195, -87.79196, -87.79196, -87.79197, -87.79197, -87.79198, -87.79198, -87.79199, -87.79199, -87.792, -87.792, -87.79201, -87.79201, -87.79202, -87.79202, -87.79202, -87.79203, -87.79203, -87.79203, -87.79204, -87.79204, -87.79204, -87.79205, -87.79205, -87.79205, -87.79206, -87.79206, -87.79206, -87.79207, -87.79207, -87.79207, -87.79207, -87.79208, -87.79208, -87.79208, -87.79209, -87.79209, -87.79209, -87.79209, -87.7921, -87.7921, -87.7921, -87.7921, -87.79211, -87.79211, 
-87.79211, -87.79211, -87.79211, -87.79212, -87.79212, -87.79212, -87.79212, -87.79212, -87.79212, -87.79212, -87.79212, -87.79212, -87.79213, -87.79213, -87.79213, -87.79213, -87.79213, -87.79213, -87.79213, -87.79213, -87.79213, -87.79213, -87.79209, -87.79205, -87.79199, -87.79081, -87.79038, -87.79044, 41.76239, 41.76236, 41.76235, 41.76234, 41.76234, 41.76233, 41.76233, 41.76232, 41.76231, 41.7623, 41.7623, 41.76229, 41.76228, 41.76227, 41.76227, 41.76226, 41.76225, 41.76225, 41.76224, 41.76223, 
41.76223, 41.76222, 41.76221, 41.76221, 41.7622, 41.76219, 41.76219, 41.76218, 41.76217, 41.76217, 41.76216, 41.76215, 41.76214, 41.76214, 41.76213, 41.76212, 41.76211, 41.7621, 41.76209, 41.76208, 41.76208, 41.76207, 41.76206, 41.76205, 41.76204, 41.76203, 41.76202, 41.76201, 41.762, 41.762, 41.76199, 41.76198, 41.76197, 41.76196, 41.76195, 41.76194, 41.76193, 41.76192, 41.76192, 41.76191, 41.7619, 41.76189, 41.76188, 41.76187, 41.76186, 41.76185, 41.76184, 41.76183, 41.7609, 41.7609, 41.76054, 
41.76056, 41.76057, 41.76239)))</t>
  </si>
  <si>
    <t>FEDEX GROUND PACKAGE SYS INC</t>
  </si>
  <si>
    <t>list(list(c(-87.79173, -87.79174, -87.79174, -87.79175, -87.79176, -87.79177, -87.79177, -87.79178, -87.79179, -87.7918, -87.79181, -87.79182, -87.79182, -87.79183, -87.79184, -87.79184, -87.79185, -87.79186, -87.79186, -87.79187, -87.79188, -87.79188, -87.79189, -87.7919, -87.7919, -87.79191, -87.79192, -87.79192, -87.79193, -87.79194, -87.79195, -87.79196, -87.79197, -87.79197, -87.79198, -87.79199, -87.79199, -87.792, -87.79201, -87.79202, -87.79202, -87.79203, -87.79204, -87.79205, -87.79205, 
-87.79206, -87.79207, -87.79208, -87.79208, -87.79209, -87.79209, -87.7921, -87.79211, -87.79212, -87.79212, -87.79213, -87.79213, -87.79214, -87.79214, -87.79215, -87.79215, -87.79216, -87.79216, -87.79217, -87.79218, -87.79219, -87.7922, -87.7922, -87.79221, -87.79222, -87.79223, -87.79223, -87.79224, -87.79225, -87.79225, -87.79226, -87.79226, -87.79227, -87.79227, -87.79228, -87.79228, -87.79229, -87.7923, -87.7923, -87.79231, -87.79231, -87.79232, -87.79233, -87.79233, -87.79234, -87.79234, 
-87.79234, -87.79235, -87.79235, -87.79236, -87.79236, -87.79237, -87.79237, -87.79238, -87.79238, -87.79238, -87.79239, -87.79239, -87.79239, -87.7924, -87.7924, -87.7924, -87.79241, -87.79241, -87.79241, -87.79241, -87.79242, -87.79242, -87.79242, -87.79243, -87.79243, -87.79243, -87.79243, -87.79244, -87.79244, -87.79244, -87.79244, -87.79245, -87.79245, -87.79245, -87.79245, -87.79245, -87.79246, -87.79246, -87.79246, -87.79246, -87.79246, -87.79246, -87.79246, -87.79246, -87.79247, -87.79247, 
-87.79247, -87.79247, -87.79247, -87.79247, -87.79247, -87.79247, -87.79449, -87.79445, -87.79173, 41.75609, 41.75609, 41.7561, 41.7561, 41.7561, 41.7561, 41.75611, 41.75611, 41.75611, 41.75612, 41.75612, 41.75612, 41.75613, 41.75613, 41.75613, 41.75614, 41.75614, 41.75614, 41.75615, 41.75615, 41.75615, 41.75616, 41.75616, 41.75616, 41.75617, 41.75617, 41.75617, 41.75618, 41.75618, 41.75619, 41.75619, 41.7562, 41.7562, 41.75621, 41.75621, 41.75621, 41.75622, 41.75622, 41.75623, 41.75623, 41.75624, 
41.75624, 41.75625, 41.75625, 41.75626, 41.75626, 41.75627, 41.75627, 41.75628, 41.75628, 41.75629, 41.75629, 41.7563, 41.7563, 41.75631, 41.75631, 41.75632, 41.75632, 41.75633, 41.75633, 41.75634, 41.75634, 41.75635, 41.75635, 41.75636, 41.75637, 41.75637, 41.75638, 41.75639, 41.7564, 41.7564, 41.75641, 41.75642, 41.75643, 41.75644, 41.75644, 41.75645, 41.75645, 41.75646, 41.75646, 41.75647, 41.75648, 41.75649, 41.7565, 41.7565, 41.75651, 41.75652, 41.75653, 41.75654, 41.75654, 41.75655, 41.75656, 
41.75656, 41.75657, 41.75658, 41.75659, 41.7566, 41.75661, 41.75661, 41.75662, 41.75663, 41.75663, 41.75664, 41.75665, 41.75665, 41.75666, 41.75667, 41.75667, 41.75668, 41.75669, 41.7567, 41.7567, 41.75671, 41.75672, 41.75672, 41.75673, 41.75674, 41.75675, 41.75676, 41.75677, 41.75678, 41.75679, 41.75679, 41.7568, 41.75681, 41.75682, 41.75683, 41.75683, 41.75684, 41.75685, 41.75686, 41.75687, 41.75688, 41.75689, 41.7569, 41.7569, 41.75691, 41.75692, 41.75693, 41.75694, 41.75695, 41.75696, 41.75709, 
41.75706, 41.75604, 41.75609)))</t>
  </si>
  <si>
    <t>TLP 6969 73RD LLC, A DELAWARE LIMITED LIABILITY COMPANY</t>
  </si>
  <si>
    <t>3610355 - TLP 6969 73RD LLC</t>
  </si>
  <si>
    <t>TLP 6969 73RD LLC</t>
  </si>
  <si>
    <t>list(list(c(-87.79255, -87.79456, -87.79453, -87.79251, -87.79255, 41.75912, 41.75908, 41.75807, 41.75811, 41.75912)))</t>
  </si>
  <si>
    <t>3612117 - OIL-CHEM RESEARCH CORP</t>
  </si>
  <si>
    <t>OIL-CHEM RESEARCH CORP</t>
  </si>
  <si>
    <t>list(list(c(-87.79038, -87.79081, -87.79077, -87.79034, -87.79038, 41.76057, 41.76056, 41.75935, 41.75935, 41.76057)))</t>
  </si>
  <si>
    <t>list(list(c(-87.79205, -87.79209, -87.79213, -87.79213, -87.79213, -87.79213, -87.79213, -87.79213, -87.79213, -87.79213, -87.79213, -87.79213, -87.79212, -87.79212, -87.79212, -87.79212, -87.79212, -87.79212, -87.79212, -87.79212, -87.79212, -87.79211, -87.79211, -87.79211, -87.79211, -87.79211, -87.7921, -87.7921, -87.7921, -87.7921, -87.79209, -87.79209, -87.79209, -87.79209, -87.79208, -87.79208, -87.79208, -87.79207, -87.79207, -87.79207, -87.79207, -87.79206, -87.79206, -87.79206, -87.79205, 
-87.79205, -87.79205, -87.79204, -87.79204, -87.79204, -87.79203, -87.79203, -87.79203, -87.79202, -87.79202, -87.79202, -87.79201, -87.79201, -87.792, -87.792, -87.79199, -87.79199, -87.79198, -87.79198, -87.79197, -87.79197, -87.79196, -87.79196, -87.79195, -87.79313, -87.79469, -87.79461, -87.79376, -87.79377, -87.79199, -87.79205, 41.7609, 41.7609, 41.76183, 41.76184, 41.76185, 41.76186, 41.76187, 41.76188, 41.76189, 41.7619, 41.76191, 41.76192, 41.76192, 41.76193, 41.76194, 41.76195, 41.76196, 
41.76197, 41.76198, 41.76199, 41.762, 41.762, 41.76201, 41.76202, 41.76203, 41.76204, 41.76205, 41.76206, 41.76207, 41.76208, 41.76208, 41.76209, 41.7621, 41.76211, 41.76212, 41.76213, 41.76214, 41.76214, 41.76215, 41.76216, 41.76217, 41.76217, 41.76218, 41.76219, 41.76219, 41.7622, 41.76221, 41.76221, 41.76222, 41.76223, 41.76223, 41.76224, 41.76225, 41.76225, 41.76226, 41.76227, 41.76227, 41.76228, 41.76229, 41.7623, 41.7623, 41.76231, 41.76232, 41.76233, 41.76233, 41.76234, 41.76234, 41.76235, 
41.76236, 41.76233, 41.76278, 41.76031, 41.76033, 41.7605, 41.76054, 41.7609)))</t>
  </si>
  <si>
    <t>list(list(c(-87.79081, -87.79199, -87.79377, -87.79376, -87.79373, -87.79077, -87.79081, 41.76056, 41.76054, 41.7605, 41.76033, 41.75929, 41.75935, 41.76056)))</t>
  </si>
  <si>
    <t>PLYMOUTH MWG 6510 WEST 73</t>
  </si>
  <si>
    <t>list(list(c(-87.7829, -87.78242, -87.78165, -87.78084, -87.78066, -87.78067, -87.78068, -87.78554, -87.78556, -87.79044, -87.79046, -87.79046, -87.79044, -87.79032, -87.78605, -87.78553, -87.7843, -87.78318, -87.7829, 41.76254, 41.76255, 41.76256, 41.76258, 41.76258, 41.76304, 41.76313, 41.76303, 41.76303, 41.76294, 41.76294, 41.76285, 41.76239, 41.76239, 41.76247, 41.76248, 41.76251, 41.76253, 41.76254)))</t>
  </si>
  <si>
    <t>6454 W. 74TH ST., LLC</t>
  </si>
  <si>
    <t>3610854 - 6454 W 74TH ST LLC</t>
  </si>
  <si>
    <t>6454 W 74TH ST LLC</t>
  </si>
  <si>
    <t>list(list(c(-87.78286, -87.78297, -87.78341, -87.78341, -87.78355, -87.78353, -87.78284, -87.78286, 41.75816, 41.75816, 41.75823, 41.75826, 41.75826, 41.75757, 41.75758, 41.75816)))</t>
  </si>
  <si>
    <t>3611842 - STAR MOULDING &amp; TRIM C</t>
  </si>
  <si>
    <t>STAR MOULDING &amp; TRIM C</t>
  </si>
  <si>
    <t>list(list(c(-87.78523, -87.78525, -87.7854, -87.7861, -87.78608, -87.78538, -87.78523, 41.75754, 41.75823, 41.75822, 41.75821, 41.75753, 41.75754, 41.75754)))</t>
  </si>
  <si>
    <t>7300 BEDFORD IL LLC</t>
  </si>
  <si>
    <t>3611937 - ARCHER WIRE INTL CORP</t>
  </si>
  <si>
    <t>ARCHER WIRE INTL CORP</t>
  </si>
  <si>
    <t>list(list(c(-87.78071, -87.78074, -87.78425, -87.78422, -87.78355, -87.78341, -87.78071, 41.75831, 41.75935, 41.75928, 41.75825, 41.75826, 41.75826, 41.75831)))</t>
  </si>
  <si>
    <t>SD PROPERTY HOLDING</t>
  </si>
  <si>
    <t>3611460 - SD PROPERTY HOLDINGS</t>
  </si>
  <si>
    <t>SD PROPERTY HOLDINGS</t>
  </si>
  <si>
    <t>list(list(c(-87.78353, -87.78355, -87.78422, -87.78525, -87.78523, -87.78353, 41.75757, 41.75826, 41.75825, 41.75823, 41.75754, 41.75757)))</t>
  </si>
  <si>
    <t>3611894 - UPS RE DEPT</t>
  </si>
  <si>
    <t>list(list(c(-87.78605, -87.79032, -87.79026, -87.79022, -87.78595, -87.78605, 41.76247, 41.76239, 41.76057, 41.75936, 41.75944, 41.76247)))</t>
  </si>
  <si>
    <t>SHERIDAN PLBG &amp; SEWER INC</t>
  </si>
  <si>
    <t>3611765 - SHERIDAN PLUBBING</t>
  </si>
  <si>
    <t>SHERIDAN PLUBBING</t>
  </si>
  <si>
    <t>list(list(c(-87.78872, -87.78872, -87.78889, -87.78969, -87.79018, -87.79016, -87.78833, -87.78835, -87.78872, 41.75812, 41.75816, 41.75815, 41.75814, 41.75813, 41.75745, 41.75749, 41.75807, 41.75812)))</t>
  </si>
  <si>
    <t>G3 BEDFORD PARK, LLC</t>
  </si>
  <si>
    <t>3610362 - PLYMOUTH INDUSTRIAL</t>
  </si>
  <si>
    <t>PLYMOUTH INDUSTRIAL</t>
  </si>
  <si>
    <t>list(list(c(-87.78282, -87.78283, -87.78285, -87.78288, -87.7829, -87.78318, -87.7843, -87.78419, -87.78305, -87.78279, -87.78282, 41.76024, 41.76047, 41.76107, 41.7619, 41.76254, 41.76253, 41.76251, 41.75947, 41.7595, 41.7595, 41.76024)))</t>
  </si>
  <si>
    <t>3611014 - METAL MATIC INC</t>
  </si>
  <si>
    <t>METAL MATIC INC</t>
  </si>
  <si>
    <t>list(list(c(-87.78283, -87.78078, -87.7808, -87.78082, -87.78084, -87.78165, -87.78242, -87.7829, -87.78288, -87.78285, -87.78283, 41.76047, 41.76051, 41.76111, 41.76194, 41.76258, 41.76256, 41.76255, 41.76254, 41.7619, 41.76107, 41.76047)))</t>
  </si>
  <si>
    <t>6410 W 74TH OWNER LP</t>
  </si>
  <si>
    <t>3610356 - 6410 W 74TH OWNER LP</t>
  </si>
  <si>
    <t>list(list(c(-87.78071, -87.78341, -87.78341, -87.78297, -87.78286, -87.78284, -87.78069, -87.78071, 41.75831, 41.75826, 41.75823, 41.75816, 41.75816, 41.75758, 41.75762, 41.75831)))</t>
  </si>
  <si>
    <t>SPIDLER NICOLE</t>
  </si>
  <si>
    <t>3610984 - VEGETABLE JUICES INC</t>
  </si>
  <si>
    <t>VEGETABLE JUICES INC</t>
  </si>
  <si>
    <t>list(list(c(-87.78068, -87.78297, -87.78292, -87.78065, -87.78068, 41.75744, 41.7574, 41.75626, 41.7563, 41.75744)))</t>
  </si>
  <si>
    <t>3610959 - GERALD G WARNER</t>
  </si>
  <si>
    <t>GERALD G WARNER</t>
  </si>
  <si>
    <t>list(list(c(-87.78407, -87.7841, -87.78523, -87.78519, -87.78534, -87.78554, -87.78534, -87.78432, -87.78407, 41.75628, 41.75738, 41.75736, 41.75626, 41.75624, 41.75621, 41.75621, 41.75623, 41.75628)))</t>
  </si>
  <si>
    <t>ATLAS FIRST ACCESS ACQUISITION LLC</t>
  </si>
  <si>
    <t>3611923 - ATLAS FIRST ACCESS LLC</t>
  </si>
  <si>
    <t>ATLAS FIRST ACCESS LLC</t>
  </si>
  <si>
    <t>list(list(c(-87.78077, -87.78078, -87.78283, -87.78282, -87.78279, -87.78074, -87.78077, 41.76028, 41.76051, 41.76047, 41.76024, 41.7595, 41.75954, 41.76028)))</t>
  </si>
  <si>
    <t>PLYMOUTH MWG 6558 WEST 73</t>
  </si>
  <si>
    <t>3610361 - PLYMOUTH MWG 6558 W 73</t>
  </si>
  <si>
    <t>PLYMOUTH MWG 6558 W 73</t>
  </si>
  <si>
    <t>list(list(c(-87.7843, -87.78553, -87.78605, -87.78595, -87.78544, -87.78419, -87.7843, 41.76251, 41.76248, 41.76247, 41.75944, 41.75945, 41.75947, 41.76251)))</t>
  </si>
  <si>
    <t>MARQUETTE BANK, AS TRUSTE</t>
  </si>
  <si>
    <t>3611057 - RDS6700 LLC</t>
  </si>
  <si>
    <t>RDS6700 LLC</t>
  </si>
  <si>
    <t>list(list(c(-87.7869, -87.78692, -87.78765, -87.78763, -87.7869, 41.75751, 41.75819, 41.75818, 41.7575, 41.75751)))</t>
  </si>
  <si>
    <t>list(list(c(-87.79032, -87.79044, -87.79038, -87.79026, -87.79032, 41.76239, 41.76239, 41.76057, 41.76057, 41.76239)))</t>
  </si>
  <si>
    <t>list(list(c(-87.79026, -87.79038, -87.79034, -87.79022, -87.79026, 41.76057, 41.76057, 41.75935, 41.75936, 41.76057)))</t>
  </si>
  <si>
    <t>3611048 - REM MANAGEMENT CO 108</t>
  </si>
  <si>
    <t>REM MANAGEMENT CO 108</t>
  </si>
  <si>
    <t>list(list(c(-87.78892, -87.78973, -87.78969, -87.78889, -87.78892, 41.75919, 41.75917, 41.75814, 41.75815, 41.75919)))</t>
  </si>
  <si>
    <t>list(list(c(-87.78065, -87.78182, -87.78181, -87.78063, -87.78065, 41.75625, 41.75622, 41.75581, 41.75584, 41.75625)))</t>
  </si>
  <si>
    <t>list(list(c(-87.78046, -87.78046, -87.78047, -87.78047, -87.78047, -87.78534, -87.79023, -87.79022, -87.78532, -87.78046, 41.75578, 41.75579, 41.75618, 41.75622, 41.75627, 41.75617, 41.75608, 41.75559, 41.75569, 41.75578), c(-87.78181, -87.78182, -87.78065, -87.78063, -87.78181, 41.75581, 41.75622, 41.75625, 41.75584, 41.75581)))</t>
  </si>
  <si>
    <t>KENNETH J HANNA</t>
  </si>
  <si>
    <t>3611169 - KENNETH HANNA</t>
  </si>
  <si>
    <t>KENNETH HANNA</t>
  </si>
  <si>
    <t>list(list(c(-87.78872, -87.78872, -87.78835, -87.78833, -87.78763, -87.78765, -87.78872, 41.75816, 41.75812, 41.75807, 41.75749, 41.7575, 41.75818, 41.75816)))</t>
  </si>
  <si>
    <t>FISHER BEDFORD PARK REAL</t>
  </si>
  <si>
    <t>3611099 - FISHER PRINTING</t>
  </si>
  <si>
    <t>FISHER PRINTING</t>
  </si>
  <si>
    <t>list(list(c(-87.78692, -87.78669, -87.78672, -87.78892, -87.78889, -87.78872, -87.78765, -87.78692, 41.75819, 41.7582, 41.75923, 41.75919, 41.75815, 41.75816, 41.75818, 41.75819)))</t>
  </si>
  <si>
    <t>3610853 - CARL NODUS</t>
  </si>
  <si>
    <t>CARL NODUS</t>
  </si>
  <si>
    <t>list(list(c(-87.7854, -87.78525, -87.78528, -87.78543, -87.78672, -87.78669, -87.78667, -87.7861, -87.7854, 41.75822, 41.75823, 41.75926, 41.75926, 41.75923, 41.7582, 41.7582, 41.75821, 41.75822)))</t>
  </si>
  <si>
    <t>TIGER AUTO PARTS OF ILLINOIS, INC.</t>
  </si>
  <si>
    <t>3611768 - TIGER AUTO PARTS OF IL</t>
  </si>
  <si>
    <t>TIGER AUTO PARTS OF IL</t>
  </si>
  <si>
    <t>list(list(c(-87.78425, -87.78528, -87.78525, -87.78422, -87.78425, 41.75928, 41.75926, 41.75823, 41.75825, 41.75928)))</t>
  </si>
  <si>
    <t>list(list(c(-87.78608, -87.7861, -87.78667, -87.78665, -87.78608, 41.75753, 41.75821, 41.7582, 41.75752, 41.75753)))</t>
  </si>
  <si>
    <t>list(list(c(-87.78665, -87.78667, -87.78669, -87.78692, -87.7869, -87.78665, 41.75752, 41.7582, 41.7582, 41.75819, 41.75751, 41.75752)))</t>
  </si>
  <si>
    <t>3610676 - PUBLIC STORAGE</t>
  </si>
  <si>
    <t>list(list(c(-87.79438, -87.79454, -87.79474, -87.79463, -87.79424, -87.79425, -87.79438, 41.75187, 41.75186, 41.75186, 41.74833, 41.74834, 41.74867, 41.75187)))</t>
  </si>
  <si>
    <t>list(list(c(-87.79021, -87.79278, -87.79272, -87.79271, -87.79015, -87.79021, 41.75533, 41.75528, 41.75372, 41.75346, 41.75351, 41.75533)))</t>
  </si>
  <si>
    <t>FEDEX GROUND P</t>
  </si>
  <si>
    <t>list(list(c(-87.79438, -87.7935, -87.79355, -87.79459, -87.79454, -87.79438, 41.75187, 41.75188, 41.75323, 41.75321, 41.75186, 41.75187)))</t>
  </si>
  <si>
    <t>FEDEX GROUND PACKAGE SYSTEM INC</t>
  </si>
  <si>
    <t>list(list(c(-87.79357, -87.79362, -87.79485, -87.79479, -87.79356, -87.79357, 41.75371, 41.75527, 41.75524, 41.75342, 41.75345, 41.75371)))</t>
  </si>
  <si>
    <t>list(list(c(-87.79459, -87.79355, -87.79356, -87.79479, -87.79474, -87.79454, -87.79459, 41.75321, 41.75323, 41.75345, 41.75342, 41.75186, 41.75186, 41.75321)))</t>
  </si>
  <si>
    <t>list(list(c(-87.7912, -87.79101, -87.79101, -87.7901, -87.79015, -87.79271, -87.79266, -87.7912, -87.7912, 41.75201, 41.75201, 41.75193, 41.75194, 41.75351, 41.75346, 41.7519, 41.75192, 41.75201)))</t>
  </si>
  <si>
    <t>list(list(c(-87.79101, -87.7912, -87.7912, -87.79101, -87.79101, 41.75201, 41.75201, 41.75192, 41.75193, 41.75201)))</t>
  </si>
  <si>
    <t>list(list(c(-87.79278, -87.79279, -87.79363, -87.79362, -87.79357, -87.79272, -87.79278, -87.79278, 41.75545, 41.75554, 41.75553, 41.75527, 41.75371, 41.75372, 41.75528, 41.75545)))</t>
  </si>
  <si>
    <t>3610661 - COM ED</t>
  </si>
  <si>
    <t>list(list(c(-87.79272, -87.79357, -87.79356, -87.79355, -87.7935, -87.79266, -87.79271, -87.79272, 41.75372, 41.75371, 41.75345, 41.75323, 41.75188, 41.7519, 41.75346, 41.75372)))</t>
  </si>
  <si>
    <t>3611278 - TFORCE FREIGHT</t>
  </si>
  <si>
    <t>TFORCE FREIGHT</t>
  </si>
  <si>
    <t>list(list(c(-87.7852, -87.78532, -87.78739, -87.78738, -87.78727, -87.78521, -87.78509, -87.7852, 41.7556, 41.75559, 41.75555, 41.75539, 41.75199, 41.75203, 41.75203, 41.7556)))</t>
  </si>
  <si>
    <t>FED EX GROUND PACKAGE SYSTEM INC</t>
  </si>
  <si>
    <t>list(list(c(-87.78738, -87.79005, -87.78994, -87.78727, -87.78738, 41.75539, 41.75534, 41.75195, 41.75199, 41.75539)))</t>
  </si>
  <si>
    <t>list(list(c(-87.79005, -87.79021, -87.79015, -87.7901, -87.78994, -87.79005, 41.75534, 41.75533, 41.75351, 41.75194, 41.75195, 41.75534)))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</si>
</sst>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000"/>
    <numFmt numFmtId="165" formatCode="0000000000"/>
  </numFmts>
  <fonts count="18" x14ac:knownFonts="1">
    <font>
      <sz val="18"/>
      <color theme="1"/>
      <name val="Times New Roman"/>
      <family val="2"/>
    </font>
    <font>
      <sz val="18"/>
      <color theme="1"/>
      <name val="Times New Roman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8"/>
      <color rgb="FF006100"/>
      <name val="Times New Roman"/>
      <family val="2"/>
    </font>
    <font>
      <sz val="18"/>
      <color rgb="FF9C0006"/>
      <name val="Times New Roman"/>
      <family val="2"/>
    </font>
    <font>
      <sz val="18"/>
      <color rgb="FF9C5700"/>
      <name val="Times New Roman"/>
      <family val="2"/>
    </font>
    <font>
      <sz val="18"/>
      <color rgb="FF3F3F76"/>
      <name val="Times New Roman"/>
      <family val="2"/>
    </font>
    <font>
      <b/>
      <sz val="18"/>
      <color rgb="FF3F3F3F"/>
      <name val="Times New Roman"/>
      <family val="2"/>
    </font>
    <font>
      <b/>
      <sz val="18"/>
      <color rgb="FFFA7D00"/>
      <name val="Times New Roman"/>
      <family val="2"/>
    </font>
    <font>
      <sz val="18"/>
      <color rgb="FFFA7D00"/>
      <name val="Times New Roman"/>
      <family val="2"/>
    </font>
    <font>
      <b/>
      <sz val="18"/>
      <color theme="0"/>
      <name val="Times New Roman"/>
      <family val="2"/>
    </font>
    <font>
      <sz val="18"/>
      <color rgb="FFFF0000"/>
      <name val="Times New Roman"/>
      <family val="2"/>
    </font>
    <font>
      <i/>
      <sz val="18"/>
      <color rgb="FF7F7F7F"/>
      <name val="Times New Roman"/>
      <family val="2"/>
    </font>
    <font>
      <b/>
      <sz val="18"/>
      <color theme="1"/>
      <name val="Times New Roman"/>
      <family val="2"/>
    </font>
    <font>
      <sz val="18"/>
      <color theme="0"/>
      <name val="Times New Roman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0000000000000"/>
    </dxf>
    <dxf>
      <numFmt numFmtId="165" formatCode="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DD080-0135-4A9B-B2B9-B91C84146022}" name="Table1" displayName="Table1" ref="A1:P531" totalsRowShown="0">
  <autoFilter ref="A1:P531" xr:uid="{D8ADD080-0135-4A9B-B2B9-B91C84146022}"/>
  <sortState xmlns:xlrd2="http://schemas.microsoft.com/office/spreadsheetml/2017/richdata2" ref="A2:P531">
    <sortCondition descending="1" ref="N1:N531"/>
  </sortState>
  <tableColumns count="16">
    <tableColumn id="1" xr3:uid="{C139CB1A-802B-466F-8883-C63DFA1C1881}" name="pin10" dataDxfId="4"/>
    <tableColumn id="2" xr3:uid="{AB21FA3E-BFD0-486D-81DE-9A78B380F115}" name="longitude"/>
    <tableColumn id="3" xr3:uid="{E13634D7-6270-4E3F-996D-FE33B2259655}" name="latitude"/>
    <tableColumn id="4" xr3:uid="{505BCAAB-9552-4603-ADE7-87E22123FF81}" name="pin" dataDxfId="3"/>
    <tableColumn id="5" xr3:uid="{4CBFB93B-4D78-46F0-B85B-BDD68DECE054}" name="keypin"/>
    <tableColumn id="6" xr3:uid="{C5A75469-73B1-434B-B10B-FA6C1CD985F6}" name="sale_buyer_name"/>
    <tableColumn id="7" xr3:uid="{0B19F7DE-B987-44FC-BF90-71D3E3C7709B}" name="sale_document_num"/>
    <tableColumn id="8" xr3:uid="{33C21BA6-BEC4-4792-9880-ABFB096BBC95}" name="num_parcels_sale"/>
    <tableColumn id="9" xr3:uid="{FB5A5C3F-0AF0-4322-A3CD-378C91BEACD4}" name="year_sold"/>
    <tableColumn id="10" xr3:uid="{375BF107-FF2B-49A1-8B99-D027AA1AC582}" name="proj_appeallant"/>
    <tableColumn id="11" xr3:uid="{6A59DA21-7BDB-4918-A384-9AFB562D86D2}" name="timesappealed"/>
    <tableColumn id="12" xr3:uid="{C20A75AF-759C-4943-8347-57A66A26428E}" name="incent_prop"/>
    <tableColumn id="13" xr3:uid="{D3626283-F071-4792-8D54-92D958BC5AA1}" name="appellant"/>
    <tableColumn id="14" xr3:uid="{2C63F13E-F08E-4CF1-B9DA-8D7E353F15E3}" name="appealid"/>
    <tableColumn id="15" xr3:uid="{47472DA5-B2EB-4214-80E6-9BDE430FF16B}" name="year_appealed"/>
    <tableColumn id="16" xr3:uid="{1EAFA33D-67AF-4B26-94B3-03079D49377D}" name="geome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3264-D944-45F9-BC85-3AFFE089EC41}">
  <dimension ref="A1:P531"/>
  <sheetViews>
    <sheetView tabSelected="1" topLeftCell="A289" zoomScale="61" workbookViewId="0">
      <selection activeCell="H301" sqref="H301"/>
    </sheetView>
  </sheetViews>
  <sheetFormatPr defaultRowHeight="29.4" customHeight="1" x14ac:dyDescent="0.8"/>
  <cols>
    <col min="1" max="1" width="14.6640625" style="3" bestFit="1" customWidth="1"/>
    <col min="2" max="2" width="9.53125" customWidth="1"/>
    <col min="3" max="3" width="8.796875" customWidth="1"/>
    <col min="4" max="4" width="16.73046875" style="2" customWidth="1"/>
    <col min="5" max="5" width="20.09765625" customWidth="1"/>
    <col min="6" max="6" width="16.4296875" customWidth="1"/>
    <col min="7" max="7" width="11.83203125" customWidth="1"/>
    <col min="8" max="8" width="7.33203125" customWidth="1"/>
    <col min="9" max="9" width="9.796875" customWidth="1"/>
    <col min="10" max="10" width="15.1328125" customWidth="1"/>
    <col min="11" max="11" width="7.1640625" customWidth="1"/>
    <col min="12" max="12" width="11.83203125" customWidth="1"/>
    <col min="13" max="13" width="29.19921875" bestFit="1" customWidth="1"/>
    <col min="14" max="14" width="8.83203125" customWidth="1"/>
    <col min="15" max="15" width="14" customWidth="1"/>
    <col min="16" max="16" width="9.56640625" customWidth="1"/>
  </cols>
  <sheetData>
    <row r="1" spans="1:16" ht="29.4" customHeight="1" x14ac:dyDescent="0.8">
      <c r="A1" s="3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29.4" customHeight="1" x14ac:dyDescent="0.8">
      <c r="A2" s="3">
        <v>1822200007</v>
      </c>
      <c r="B2">
        <v>-87.840992145597994</v>
      </c>
      <c r="C2">
        <v>41.774096837684503</v>
      </c>
      <c r="D2" s="2">
        <v>18222000070000</v>
      </c>
      <c r="E2" s="2">
        <v>18222000070000</v>
      </c>
      <c r="H2" t="s">
        <v>16</v>
      </c>
      <c r="I2" t="s">
        <v>16</v>
      </c>
      <c r="J2" t="s">
        <v>16</v>
      </c>
      <c r="K2" t="s">
        <v>16</v>
      </c>
      <c r="L2" t="s">
        <v>18</v>
      </c>
      <c r="O2" t="s">
        <v>16</v>
      </c>
      <c r="P2" t="s">
        <v>22</v>
      </c>
    </row>
    <row r="3" spans="1:16" ht="29.4" customHeight="1" x14ac:dyDescent="0.8">
      <c r="A3" s="3">
        <v>1822400011</v>
      </c>
      <c r="B3">
        <v>-87.842766212885707</v>
      </c>
      <c r="C3">
        <v>41.763519331334201</v>
      </c>
      <c r="D3" s="2">
        <v>18224000110000</v>
      </c>
      <c r="E3" s="2">
        <v>18224000110000</v>
      </c>
      <c r="H3" t="s">
        <v>16</v>
      </c>
      <c r="I3" t="s">
        <v>16</v>
      </c>
      <c r="J3" t="s">
        <v>16</v>
      </c>
      <c r="K3" t="s">
        <v>16</v>
      </c>
      <c r="L3" t="s">
        <v>18</v>
      </c>
      <c r="O3" t="s">
        <v>16</v>
      </c>
      <c r="P3" t="s">
        <v>26</v>
      </c>
    </row>
    <row r="4" spans="1:16" ht="29.4" customHeight="1" x14ac:dyDescent="0.8">
      <c r="A4" s="3">
        <v>1823201013</v>
      </c>
      <c r="B4">
        <v>-87.832438061006201</v>
      </c>
      <c r="C4">
        <v>41.7698711547282</v>
      </c>
      <c r="D4" s="2">
        <v>18232010130000</v>
      </c>
      <c r="E4" s="2">
        <v>18232010130000</v>
      </c>
      <c r="H4" t="s">
        <v>16</v>
      </c>
      <c r="I4" t="s">
        <v>16</v>
      </c>
      <c r="J4" t="s">
        <v>16</v>
      </c>
      <c r="K4" t="s">
        <v>16</v>
      </c>
      <c r="L4" t="s">
        <v>18</v>
      </c>
      <c r="O4" t="s">
        <v>16</v>
      </c>
      <c r="P4" t="s">
        <v>40</v>
      </c>
    </row>
    <row r="5" spans="1:16" ht="29.4" customHeight="1" x14ac:dyDescent="0.8">
      <c r="A5" s="3">
        <v>1823201014</v>
      </c>
      <c r="B5">
        <v>-87.825315887771595</v>
      </c>
      <c r="C5">
        <v>41.7697681351003</v>
      </c>
      <c r="D5" s="2">
        <v>18232010140000</v>
      </c>
      <c r="E5" s="2">
        <v>18232010140000</v>
      </c>
      <c r="H5" t="s">
        <v>16</v>
      </c>
      <c r="I5" t="s">
        <v>16</v>
      </c>
      <c r="J5" t="s">
        <v>16</v>
      </c>
      <c r="K5" t="s">
        <v>16</v>
      </c>
      <c r="L5" t="s">
        <v>18</v>
      </c>
      <c r="O5" t="s">
        <v>16</v>
      </c>
      <c r="P5" t="s">
        <v>41</v>
      </c>
    </row>
    <row r="6" spans="1:16" ht="29.4" customHeight="1" x14ac:dyDescent="0.8">
      <c r="A6" s="3">
        <v>1824119022</v>
      </c>
      <c r="B6">
        <v>-87.814580531931696</v>
      </c>
      <c r="C6">
        <v>41.769762983622599</v>
      </c>
      <c r="D6" s="2">
        <v>18241190220000</v>
      </c>
      <c r="E6" s="2">
        <v>18241190220000</v>
      </c>
      <c r="H6" t="s">
        <v>16</v>
      </c>
      <c r="I6" t="s">
        <v>16</v>
      </c>
      <c r="J6" t="s">
        <v>16</v>
      </c>
      <c r="K6" t="s">
        <v>16</v>
      </c>
      <c r="L6" t="s">
        <v>18</v>
      </c>
      <c r="O6" t="s">
        <v>16</v>
      </c>
      <c r="P6" t="s">
        <v>83</v>
      </c>
    </row>
    <row r="7" spans="1:16" ht="29.4" customHeight="1" x14ac:dyDescent="0.8">
      <c r="A7" s="3">
        <v>1824213012</v>
      </c>
      <c r="B7">
        <v>-87.802036729500003</v>
      </c>
      <c r="C7">
        <v>41.770141444123098</v>
      </c>
      <c r="D7" s="2">
        <v>18242130120000</v>
      </c>
      <c r="E7" s="2">
        <v>18242130120000</v>
      </c>
      <c r="H7" t="s">
        <v>16</v>
      </c>
      <c r="I7" t="s">
        <v>16</v>
      </c>
      <c r="J7" t="s">
        <v>16</v>
      </c>
      <c r="K7" t="s">
        <v>16</v>
      </c>
      <c r="L7" t="s">
        <v>18</v>
      </c>
      <c r="O7" t="s">
        <v>16</v>
      </c>
      <c r="P7" t="s">
        <v>92</v>
      </c>
    </row>
    <row r="8" spans="1:16" ht="29.4" customHeight="1" x14ac:dyDescent="0.8">
      <c r="A8" s="3">
        <v>1824215011</v>
      </c>
      <c r="B8">
        <v>-87.800979632939899</v>
      </c>
      <c r="C8">
        <v>41.773866304481601</v>
      </c>
      <c r="D8" s="2">
        <v>18242150110000</v>
      </c>
      <c r="E8" s="2">
        <v>18242150110000</v>
      </c>
      <c r="H8" t="s">
        <v>16</v>
      </c>
      <c r="I8" t="s">
        <v>16</v>
      </c>
      <c r="J8" t="s">
        <v>16</v>
      </c>
      <c r="K8" t="s">
        <v>16</v>
      </c>
      <c r="L8" t="s">
        <v>18</v>
      </c>
      <c r="O8" t="s">
        <v>16</v>
      </c>
      <c r="P8" t="s">
        <v>96</v>
      </c>
    </row>
    <row r="9" spans="1:16" ht="29.4" customHeight="1" x14ac:dyDescent="0.8">
      <c r="A9" s="3">
        <v>1824300001</v>
      </c>
      <c r="B9">
        <v>-87.819697735372003</v>
      </c>
      <c r="C9">
        <v>41.769351869781502</v>
      </c>
      <c r="D9" s="2">
        <v>18243000010000</v>
      </c>
      <c r="E9" s="2">
        <v>18243000010000</v>
      </c>
      <c r="H9" t="s">
        <v>16</v>
      </c>
      <c r="I9" t="s">
        <v>16</v>
      </c>
      <c r="J9" t="s">
        <v>16</v>
      </c>
      <c r="K9" t="s">
        <v>16</v>
      </c>
      <c r="L9" t="s">
        <v>18</v>
      </c>
      <c r="O9" t="s">
        <v>16</v>
      </c>
      <c r="P9" t="s">
        <v>121</v>
      </c>
    </row>
    <row r="10" spans="1:16" ht="29.4" customHeight="1" x14ac:dyDescent="0.8">
      <c r="A10" s="3">
        <v>1824301075</v>
      </c>
      <c r="B10">
        <v>-87.8148180167519</v>
      </c>
      <c r="C10">
        <v>41.7694152954654</v>
      </c>
      <c r="D10" s="2">
        <v>18243010750000</v>
      </c>
      <c r="E10" s="2">
        <v>18243010750000</v>
      </c>
      <c r="H10" t="s">
        <v>16</v>
      </c>
      <c r="I10" t="s">
        <v>16</v>
      </c>
      <c r="J10" t="s">
        <v>16</v>
      </c>
      <c r="K10" t="s">
        <v>16</v>
      </c>
      <c r="L10" t="s">
        <v>18</v>
      </c>
      <c r="O10" t="s">
        <v>16</v>
      </c>
      <c r="P10" s="1" t="s">
        <v>127</v>
      </c>
    </row>
    <row r="11" spans="1:16" ht="29.4" customHeight="1" x14ac:dyDescent="0.8">
      <c r="A11" s="3">
        <v>1824400011</v>
      </c>
      <c r="B11">
        <v>-87.803555699110007</v>
      </c>
      <c r="C11">
        <v>41.768586633752498</v>
      </c>
      <c r="D11" s="2">
        <v>18244000110000</v>
      </c>
      <c r="E11" s="2">
        <v>18244000110000</v>
      </c>
      <c r="H11" t="s">
        <v>16</v>
      </c>
      <c r="I11" t="s">
        <v>16</v>
      </c>
      <c r="J11" t="s">
        <v>16</v>
      </c>
      <c r="K11" t="s">
        <v>16</v>
      </c>
      <c r="L11" t="s">
        <v>18</v>
      </c>
      <c r="O11" t="s">
        <v>16</v>
      </c>
      <c r="P11" t="s">
        <v>137</v>
      </c>
    </row>
    <row r="12" spans="1:16" ht="29.4" customHeight="1" x14ac:dyDescent="0.8">
      <c r="A12" s="3">
        <v>1919116061</v>
      </c>
      <c r="B12">
        <v>-87.800527180550802</v>
      </c>
      <c r="C12">
        <v>41.770685375118703</v>
      </c>
      <c r="D12" s="2">
        <v>19191160610000</v>
      </c>
      <c r="E12" s="2">
        <v>19191160610000</v>
      </c>
      <c r="H12" t="s">
        <v>16</v>
      </c>
      <c r="I12" t="s">
        <v>16</v>
      </c>
      <c r="J12" t="s">
        <v>16</v>
      </c>
      <c r="K12" t="s">
        <v>16</v>
      </c>
      <c r="L12" t="s">
        <v>18</v>
      </c>
      <c r="O12" t="s">
        <v>16</v>
      </c>
      <c r="P12" s="1" t="s">
        <v>182</v>
      </c>
    </row>
    <row r="13" spans="1:16" ht="29.4" customHeight="1" x14ac:dyDescent="0.8">
      <c r="A13" s="3">
        <v>1919217068</v>
      </c>
      <c r="B13">
        <v>-87.781911244392603</v>
      </c>
      <c r="C13">
        <v>41.7732007145175</v>
      </c>
      <c r="D13" s="2">
        <v>19192170680000</v>
      </c>
      <c r="E13" s="2">
        <v>19192170680000</v>
      </c>
      <c r="H13" t="s">
        <v>16</v>
      </c>
      <c r="I13" t="s">
        <v>16</v>
      </c>
      <c r="J13" t="s">
        <v>16</v>
      </c>
      <c r="K13" t="s">
        <v>16</v>
      </c>
      <c r="L13" t="s">
        <v>51</v>
      </c>
      <c r="O13" t="s">
        <v>16</v>
      </c>
      <c r="P13" s="1" t="s">
        <v>267</v>
      </c>
    </row>
    <row r="14" spans="1:16" ht="29.4" customHeight="1" x14ac:dyDescent="0.8">
      <c r="A14" s="3">
        <v>1919217092</v>
      </c>
      <c r="B14">
        <v>-87.784700493332906</v>
      </c>
      <c r="C14">
        <v>41.771367732343798</v>
      </c>
      <c r="D14" s="2">
        <v>19192170920000</v>
      </c>
      <c r="E14" s="2">
        <v>19192170920000</v>
      </c>
      <c r="H14" t="s">
        <v>16</v>
      </c>
      <c r="I14" t="s">
        <v>16</v>
      </c>
      <c r="J14" t="s">
        <v>16</v>
      </c>
      <c r="K14" t="s">
        <v>16</v>
      </c>
      <c r="L14" t="s">
        <v>18</v>
      </c>
      <c r="O14" t="s">
        <v>16</v>
      </c>
      <c r="P14" t="s">
        <v>293</v>
      </c>
    </row>
    <row r="15" spans="1:16" ht="29.4" customHeight="1" x14ac:dyDescent="0.8">
      <c r="A15" s="3">
        <v>1919300008</v>
      </c>
      <c r="B15">
        <v>-87.798658118253599</v>
      </c>
      <c r="C15">
        <v>41.763161582476101</v>
      </c>
      <c r="D15" s="2">
        <v>19193000080000</v>
      </c>
      <c r="E15" s="2">
        <v>19193000080000</v>
      </c>
      <c r="H15" t="s">
        <v>16</v>
      </c>
      <c r="I15" t="s">
        <v>16</v>
      </c>
      <c r="J15" t="s">
        <v>16</v>
      </c>
      <c r="K15" t="s">
        <v>16</v>
      </c>
      <c r="L15" t="s">
        <v>18</v>
      </c>
      <c r="O15" t="s">
        <v>16</v>
      </c>
      <c r="P15" t="s">
        <v>294</v>
      </c>
    </row>
    <row r="16" spans="1:16" ht="29.4" customHeight="1" x14ac:dyDescent="0.8">
      <c r="A16" s="3">
        <v>1919300018</v>
      </c>
      <c r="B16">
        <v>-87.797902366271401</v>
      </c>
      <c r="C16">
        <v>41.764613747844301</v>
      </c>
      <c r="D16" s="2">
        <v>19193000180000</v>
      </c>
      <c r="E16" s="2">
        <v>19193000180000</v>
      </c>
      <c r="H16" t="s">
        <v>16</v>
      </c>
      <c r="I16" t="s">
        <v>16</v>
      </c>
      <c r="J16" t="s">
        <v>16</v>
      </c>
      <c r="K16" t="s">
        <v>16</v>
      </c>
      <c r="L16" t="s">
        <v>18</v>
      </c>
      <c r="O16" t="s">
        <v>16</v>
      </c>
      <c r="P16" t="s">
        <v>299</v>
      </c>
    </row>
    <row r="17" spans="1:16" ht="29.4" customHeight="1" x14ac:dyDescent="0.8">
      <c r="A17" s="3">
        <v>1920117060</v>
      </c>
      <c r="B17">
        <v>-87.776064119231606</v>
      </c>
      <c r="C17">
        <v>41.770748980423797</v>
      </c>
      <c r="D17" s="2">
        <v>19201170600000</v>
      </c>
      <c r="E17" s="2">
        <v>19201170600000</v>
      </c>
      <c r="H17" t="s">
        <v>16</v>
      </c>
      <c r="I17" t="s">
        <v>16</v>
      </c>
      <c r="J17" t="s">
        <v>16</v>
      </c>
      <c r="K17" t="s">
        <v>16</v>
      </c>
      <c r="L17" t="s">
        <v>18</v>
      </c>
      <c r="O17" t="s">
        <v>16</v>
      </c>
      <c r="P17" t="s">
        <v>387</v>
      </c>
    </row>
    <row r="18" spans="1:16" ht="29.4" customHeight="1" x14ac:dyDescent="0.8">
      <c r="A18" s="3">
        <v>1920117063</v>
      </c>
      <c r="B18">
        <v>-87.776066506355093</v>
      </c>
      <c r="C18">
        <v>41.771002419587901</v>
      </c>
      <c r="D18" s="2">
        <v>19201170630000</v>
      </c>
      <c r="E18" s="2">
        <v>19201170630000</v>
      </c>
      <c r="H18" t="s">
        <v>16</v>
      </c>
      <c r="I18" t="s">
        <v>16</v>
      </c>
      <c r="J18" t="s">
        <v>16</v>
      </c>
      <c r="K18" t="s">
        <v>16</v>
      </c>
      <c r="L18" t="s">
        <v>18</v>
      </c>
      <c r="O18" t="s">
        <v>16</v>
      </c>
      <c r="P18" t="s">
        <v>388</v>
      </c>
    </row>
    <row r="19" spans="1:16" ht="29.4" customHeight="1" x14ac:dyDescent="0.8">
      <c r="A19" s="3">
        <v>1920216061</v>
      </c>
      <c r="B19">
        <v>-87.7687661616404</v>
      </c>
      <c r="C19">
        <v>41.7731209413855</v>
      </c>
      <c r="D19" s="2">
        <v>19202160610000</v>
      </c>
      <c r="E19" s="2">
        <v>19202160610000</v>
      </c>
      <c r="H19" t="s">
        <v>16</v>
      </c>
      <c r="I19" t="s">
        <v>16</v>
      </c>
      <c r="J19" t="s">
        <v>16</v>
      </c>
      <c r="K19" t="s">
        <v>16</v>
      </c>
      <c r="L19" t="s">
        <v>18</v>
      </c>
      <c r="O19" t="s">
        <v>16</v>
      </c>
      <c r="P19" t="s">
        <v>445</v>
      </c>
    </row>
    <row r="20" spans="1:16" ht="29.4" customHeight="1" x14ac:dyDescent="0.8">
      <c r="A20" s="3">
        <v>1920216075</v>
      </c>
      <c r="B20">
        <v>-87.768612331581807</v>
      </c>
      <c r="C20">
        <v>41.771677038112998</v>
      </c>
      <c r="D20" s="2">
        <v>19202160750000</v>
      </c>
      <c r="E20" s="2">
        <v>19202160750000</v>
      </c>
      <c r="H20" t="s">
        <v>16</v>
      </c>
      <c r="I20" t="s">
        <v>16</v>
      </c>
      <c r="J20" t="s">
        <v>16</v>
      </c>
      <c r="K20" t="s">
        <v>16</v>
      </c>
      <c r="L20" t="s">
        <v>18</v>
      </c>
      <c r="O20" t="s">
        <v>16</v>
      </c>
      <c r="P20" t="s">
        <v>450</v>
      </c>
    </row>
    <row r="21" spans="1:16" ht="29.4" customHeight="1" x14ac:dyDescent="0.8">
      <c r="A21" s="3">
        <v>1920216076</v>
      </c>
      <c r="B21">
        <v>-87.768663914454507</v>
      </c>
      <c r="C21">
        <v>41.7716179511619</v>
      </c>
      <c r="D21" s="2">
        <v>19202160760000</v>
      </c>
      <c r="E21" s="2">
        <v>19202160760000</v>
      </c>
      <c r="H21" t="s">
        <v>16</v>
      </c>
      <c r="I21" t="s">
        <v>16</v>
      </c>
      <c r="J21" t="s">
        <v>16</v>
      </c>
      <c r="K21" t="s">
        <v>16</v>
      </c>
      <c r="L21" t="s">
        <v>18</v>
      </c>
      <c r="O21" t="s">
        <v>16</v>
      </c>
      <c r="P21" t="s">
        <v>451</v>
      </c>
    </row>
    <row r="22" spans="1:16" ht="29.4" customHeight="1" x14ac:dyDescent="0.8">
      <c r="A22" s="3">
        <v>1920216078</v>
      </c>
      <c r="B22">
        <v>-87.7688821834913</v>
      </c>
      <c r="C22">
        <v>41.770859166732002</v>
      </c>
      <c r="D22" s="2">
        <v>19202160780000</v>
      </c>
      <c r="E22" s="2">
        <v>19202160780000</v>
      </c>
      <c r="H22" t="s">
        <v>16</v>
      </c>
      <c r="I22" t="s">
        <v>16</v>
      </c>
      <c r="J22" t="s">
        <v>16</v>
      </c>
      <c r="K22" t="s">
        <v>16</v>
      </c>
      <c r="L22" t="s">
        <v>18</v>
      </c>
      <c r="O22" t="s">
        <v>16</v>
      </c>
      <c r="P22" t="s">
        <v>452</v>
      </c>
    </row>
    <row r="23" spans="1:16" ht="29.4" customHeight="1" x14ac:dyDescent="0.8">
      <c r="A23" s="3">
        <v>1920300005</v>
      </c>
      <c r="B23">
        <v>-87.770794743997499</v>
      </c>
      <c r="C23">
        <v>41.768414976222601</v>
      </c>
      <c r="D23" s="2">
        <v>19203000056002</v>
      </c>
      <c r="E23" s="2">
        <v>19203000056002</v>
      </c>
      <c r="H23" t="s">
        <v>16</v>
      </c>
      <c r="I23" t="s">
        <v>16</v>
      </c>
      <c r="J23" t="s">
        <v>16</v>
      </c>
      <c r="K23" t="s">
        <v>16</v>
      </c>
      <c r="L23" t="s">
        <v>18</v>
      </c>
      <c r="O23" t="s">
        <v>16</v>
      </c>
      <c r="P23" s="1" t="s">
        <v>475</v>
      </c>
    </row>
    <row r="24" spans="1:16" ht="29.4" customHeight="1" x14ac:dyDescent="0.8">
      <c r="A24" s="3">
        <v>1921113008</v>
      </c>
      <c r="B24">
        <v>-87.7603774847843</v>
      </c>
      <c r="C24">
        <v>41.773964377531897</v>
      </c>
      <c r="D24" s="2">
        <v>19211130080000</v>
      </c>
      <c r="E24" s="2">
        <v>19211130080000</v>
      </c>
      <c r="H24" t="s">
        <v>16</v>
      </c>
      <c r="I24" t="s">
        <v>16</v>
      </c>
      <c r="J24" t="s">
        <v>16</v>
      </c>
      <c r="K24" t="s">
        <v>16</v>
      </c>
      <c r="L24" t="s">
        <v>18</v>
      </c>
      <c r="O24" t="s">
        <v>16</v>
      </c>
      <c r="P24" t="s">
        <v>480</v>
      </c>
    </row>
    <row r="25" spans="1:16" ht="29.4" customHeight="1" x14ac:dyDescent="0.8">
      <c r="A25" s="3">
        <v>1921113009</v>
      </c>
      <c r="B25">
        <v>-87.760594360104903</v>
      </c>
      <c r="C25">
        <v>41.7735405669331</v>
      </c>
      <c r="D25" s="2">
        <v>19211130090000</v>
      </c>
      <c r="E25" s="2">
        <v>19211130090000</v>
      </c>
      <c r="H25" t="s">
        <v>16</v>
      </c>
      <c r="I25" t="s">
        <v>16</v>
      </c>
      <c r="J25" t="s">
        <v>16</v>
      </c>
      <c r="K25" t="s">
        <v>16</v>
      </c>
      <c r="L25" t="s">
        <v>18</v>
      </c>
      <c r="O25" t="s">
        <v>16</v>
      </c>
      <c r="P25" t="s">
        <v>481</v>
      </c>
    </row>
    <row r="26" spans="1:16" ht="29.4" customHeight="1" x14ac:dyDescent="0.8">
      <c r="A26" s="3">
        <v>1921113010</v>
      </c>
      <c r="B26">
        <v>-87.760341091774805</v>
      </c>
      <c r="C26">
        <v>41.773188769646701</v>
      </c>
      <c r="D26" s="2">
        <v>19211130100000</v>
      </c>
      <c r="E26" s="2">
        <v>19211130100000</v>
      </c>
      <c r="H26" t="s">
        <v>16</v>
      </c>
      <c r="I26" t="s">
        <v>16</v>
      </c>
      <c r="J26" t="s">
        <v>16</v>
      </c>
      <c r="K26" t="s">
        <v>16</v>
      </c>
      <c r="L26" t="s">
        <v>18</v>
      </c>
      <c r="O26" t="s">
        <v>16</v>
      </c>
      <c r="P26" t="s">
        <v>482</v>
      </c>
    </row>
    <row r="27" spans="1:16" ht="29.4" customHeight="1" x14ac:dyDescent="0.8">
      <c r="A27" s="3">
        <v>1921113011</v>
      </c>
      <c r="B27">
        <v>-87.760325506589794</v>
      </c>
      <c r="C27">
        <v>41.772727998964498</v>
      </c>
      <c r="D27" s="2">
        <v>19211130110000</v>
      </c>
      <c r="E27" s="2">
        <v>19211130110000</v>
      </c>
      <c r="H27" t="s">
        <v>16</v>
      </c>
      <c r="I27" t="s">
        <v>16</v>
      </c>
      <c r="J27" t="s">
        <v>16</v>
      </c>
      <c r="K27" t="s">
        <v>16</v>
      </c>
      <c r="L27" t="s">
        <v>18</v>
      </c>
      <c r="O27" t="s">
        <v>16</v>
      </c>
      <c r="P27" t="s">
        <v>483</v>
      </c>
    </row>
    <row r="28" spans="1:16" ht="29.4" customHeight="1" x14ac:dyDescent="0.8">
      <c r="A28" s="3">
        <v>1921113012</v>
      </c>
      <c r="B28">
        <v>-87.760557193086001</v>
      </c>
      <c r="C28">
        <v>41.772578375912602</v>
      </c>
      <c r="D28" s="2">
        <v>19211130120000</v>
      </c>
      <c r="E28" s="2">
        <v>19211130120000</v>
      </c>
      <c r="H28" t="s">
        <v>16</v>
      </c>
      <c r="I28" t="s">
        <v>16</v>
      </c>
      <c r="J28" t="s">
        <v>16</v>
      </c>
      <c r="K28" t="s">
        <v>16</v>
      </c>
      <c r="L28" t="s">
        <v>18</v>
      </c>
      <c r="O28" t="s">
        <v>16</v>
      </c>
      <c r="P28" t="s">
        <v>484</v>
      </c>
    </row>
    <row r="29" spans="1:16" ht="29.4" customHeight="1" x14ac:dyDescent="0.8">
      <c r="A29" s="3">
        <v>1921113034</v>
      </c>
      <c r="B29">
        <v>-87.760323348233996</v>
      </c>
      <c r="C29">
        <v>41.7721230530585</v>
      </c>
      <c r="D29" s="2">
        <v>19211130340000</v>
      </c>
      <c r="E29" s="2">
        <v>19211130340000</v>
      </c>
      <c r="H29" t="s">
        <v>16</v>
      </c>
      <c r="I29" t="s">
        <v>16</v>
      </c>
      <c r="J29" t="s">
        <v>16</v>
      </c>
      <c r="K29" t="s">
        <v>16</v>
      </c>
      <c r="L29" t="s">
        <v>18</v>
      </c>
      <c r="O29" t="s">
        <v>16</v>
      </c>
      <c r="P29" s="1" t="s">
        <v>488</v>
      </c>
    </row>
    <row r="30" spans="1:16" ht="29.4" customHeight="1" x14ac:dyDescent="0.8">
      <c r="A30" s="3">
        <v>1921113035</v>
      </c>
      <c r="B30">
        <v>-87.760666594464894</v>
      </c>
      <c r="C30">
        <v>41.771104995007903</v>
      </c>
      <c r="D30" s="2">
        <v>19211130350000</v>
      </c>
      <c r="E30" s="2">
        <v>19211130350000</v>
      </c>
      <c r="H30" t="s">
        <v>16</v>
      </c>
      <c r="I30" t="s">
        <v>16</v>
      </c>
      <c r="J30" t="s">
        <v>16</v>
      </c>
      <c r="K30" t="s">
        <v>16</v>
      </c>
      <c r="L30" t="s">
        <v>18</v>
      </c>
      <c r="O30" t="s">
        <v>16</v>
      </c>
      <c r="P30" t="s">
        <v>489</v>
      </c>
    </row>
    <row r="31" spans="1:16" ht="29.4" customHeight="1" x14ac:dyDescent="0.8">
      <c r="A31" s="3">
        <v>1921113042</v>
      </c>
      <c r="B31">
        <v>-87.760514463821096</v>
      </c>
      <c r="C31">
        <v>41.771366150738999</v>
      </c>
      <c r="D31" s="2">
        <v>19211130420000</v>
      </c>
      <c r="E31" s="2">
        <v>19211130420000</v>
      </c>
      <c r="H31" t="s">
        <v>16</v>
      </c>
      <c r="I31" t="s">
        <v>16</v>
      </c>
      <c r="J31" t="s">
        <v>16</v>
      </c>
      <c r="K31" t="s">
        <v>16</v>
      </c>
      <c r="L31" t="s">
        <v>18</v>
      </c>
      <c r="O31" t="s">
        <v>16</v>
      </c>
      <c r="P31" t="s">
        <v>493</v>
      </c>
    </row>
    <row r="32" spans="1:16" ht="29.4" customHeight="1" x14ac:dyDescent="0.8">
      <c r="A32" s="3">
        <v>1921113043</v>
      </c>
      <c r="B32">
        <v>-87.760899464242698</v>
      </c>
      <c r="C32">
        <v>41.771152173700202</v>
      </c>
      <c r="D32" s="2">
        <v>19211130430000</v>
      </c>
      <c r="E32" s="2">
        <v>19211130430000</v>
      </c>
      <c r="H32" t="s">
        <v>16</v>
      </c>
      <c r="I32" t="s">
        <v>16</v>
      </c>
      <c r="J32" t="s">
        <v>16</v>
      </c>
      <c r="K32" t="s">
        <v>16</v>
      </c>
      <c r="L32" t="s">
        <v>18</v>
      </c>
      <c r="O32" t="s">
        <v>16</v>
      </c>
      <c r="P32" t="s">
        <v>494</v>
      </c>
    </row>
    <row r="33" spans="1:16" ht="29.4" customHeight="1" x14ac:dyDescent="0.8">
      <c r="A33" s="3">
        <v>1921114070</v>
      </c>
      <c r="B33">
        <v>-87.753916271787602</v>
      </c>
      <c r="C33">
        <v>41.772057185599699</v>
      </c>
      <c r="D33" s="2">
        <v>19211140700000</v>
      </c>
      <c r="E33" s="2">
        <v>19211140700000</v>
      </c>
      <c r="H33" t="s">
        <v>16</v>
      </c>
      <c r="I33" t="s">
        <v>16</v>
      </c>
      <c r="J33" t="s">
        <v>16</v>
      </c>
      <c r="K33" t="s">
        <v>16</v>
      </c>
      <c r="L33" t="s">
        <v>18</v>
      </c>
      <c r="O33" t="s">
        <v>16</v>
      </c>
      <c r="P33" t="s">
        <v>527</v>
      </c>
    </row>
    <row r="34" spans="1:16" ht="29.4" customHeight="1" x14ac:dyDescent="0.8">
      <c r="A34" s="3">
        <v>1921114084</v>
      </c>
      <c r="B34">
        <v>-87.756106134721193</v>
      </c>
      <c r="C34">
        <v>41.773151573073399</v>
      </c>
      <c r="D34" s="2">
        <v>19211140840000</v>
      </c>
      <c r="E34" s="2">
        <v>19211140840000</v>
      </c>
      <c r="H34" t="s">
        <v>16</v>
      </c>
      <c r="I34" t="s">
        <v>16</v>
      </c>
      <c r="J34" t="s">
        <v>16</v>
      </c>
      <c r="K34" t="s">
        <v>16</v>
      </c>
      <c r="L34" t="s">
        <v>18</v>
      </c>
      <c r="O34" t="s">
        <v>16</v>
      </c>
      <c r="P34" t="s">
        <v>533</v>
      </c>
    </row>
    <row r="35" spans="1:16" ht="29.4" customHeight="1" x14ac:dyDescent="0.8">
      <c r="A35" s="3">
        <v>1921114090</v>
      </c>
      <c r="B35">
        <v>-87.753588143330404</v>
      </c>
      <c r="C35">
        <v>41.772562302416802</v>
      </c>
      <c r="D35" s="2">
        <v>19211140900000</v>
      </c>
      <c r="E35" s="2">
        <v>19211140900000</v>
      </c>
      <c r="H35" t="s">
        <v>16</v>
      </c>
      <c r="I35" t="s">
        <v>16</v>
      </c>
      <c r="J35" t="s">
        <v>16</v>
      </c>
      <c r="K35" t="s">
        <v>16</v>
      </c>
      <c r="L35" t="s">
        <v>18</v>
      </c>
      <c r="O35" t="s">
        <v>16</v>
      </c>
      <c r="P35" s="1" t="s">
        <v>541</v>
      </c>
    </row>
    <row r="36" spans="1:16" ht="29.4" customHeight="1" x14ac:dyDescent="0.8">
      <c r="A36" s="3">
        <v>1921213078</v>
      </c>
      <c r="B36">
        <v>-87.747114292216807</v>
      </c>
      <c r="C36">
        <v>41.771089337760102</v>
      </c>
      <c r="D36" s="2">
        <v>19212130780000</v>
      </c>
      <c r="E36" s="2">
        <v>19212130780000</v>
      </c>
      <c r="H36" t="s">
        <v>16</v>
      </c>
      <c r="I36" t="s">
        <v>16</v>
      </c>
      <c r="J36" t="s">
        <v>16</v>
      </c>
      <c r="K36" t="s">
        <v>16</v>
      </c>
      <c r="L36" t="s">
        <v>18</v>
      </c>
      <c r="O36" t="s">
        <v>16</v>
      </c>
      <c r="P36" t="s">
        <v>607</v>
      </c>
    </row>
    <row r="37" spans="1:16" ht="29.4" customHeight="1" x14ac:dyDescent="0.8">
      <c r="A37" s="3">
        <v>1921213083</v>
      </c>
      <c r="B37">
        <v>-87.7463838094572</v>
      </c>
      <c r="C37">
        <v>41.771105867428403</v>
      </c>
      <c r="D37" s="2">
        <v>19212130830000</v>
      </c>
      <c r="E37" s="2">
        <v>19212130830000</v>
      </c>
      <c r="H37" t="s">
        <v>16</v>
      </c>
      <c r="I37" t="s">
        <v>16</v>
      </c>
      <c r="J37" t="s">
        <v>16</v>
      </c>
      <c r="K37" t="s">
        <v>16</v>
      </c>
      <c r="L37" t="s">
        <v>18</v>
      </c>
      <c r="O37" t="s">
        <v>16</v>
      </c>
      <c r="P37" s="1" t="s">
        <v>615</v>
      </c>
    </row>
    <row r="38" spans="1:16" ht="29.4" customHeight="1" x14ac:dyDescent="0.8">
      <c r="A38" s="3">
        <v>1921213087</v>
      </c>
      <c r="B38">
        <v>-87.744386322069204</v>
      </c>
      <c r="C38">
        <v>41.772253446990099</v>
      </c>
      <c r="D38" s="2">
        <v>19212130870000</v>
      </c>
      <c r="E38" s="2">
        <v>19212130870000</v>
      </c>
      <c r="H38" t="s">
        <v>16</v>
      </c>
      <c r="I38" t="s">
        <v>16</v>
      </c>
      <c r="J38" t="s">
        <v>16</v>
      </c>
      <c r="K38" t="s">
        <v>16</v>
      </c>
      <c r="L38" t="s">
        <v>18</v>
      </c>
      <c r="O38" t="s">
        <v>16</v>
      </c>
      <c r="P38" t="s">
        <v>620</v>
      </c>
    </row>
    <row r="39" spans="1:16" ht="29.4" customHeight="1" x14ac:dyDescent="0.8">
      <c r="A39" s="3">
        <v>1921400045</v>
      </c>
      <c r="B39">
        <v>-87.742286402472999</v>
      </c>
      <c r="C39">
        <v>41.764161976992298</v>
      </c>
      <c r="D39" s="2">
        <v>19214000450000</v>
      </c>
      <c r="E39" s="2">
        <v>19214000450000</v>
      </c>
      <c r="H39" t="s">
        <v>16</v>
      </c>
      <c r="I39" t="s">
        <v>16</v>
      </c>
      <c r="J39" t="s">
        <v>16</v>
      </c>
      <c r="K39" t="s">
        <v>16</v>
      </c>
      <c r="L39" t="s">
        <v>18</v>
      </c>
      <c r="O39" t="s">
        <v>16</v>
      </c>
      <c r="P39" t="s">
        <v>676</v>
      </c>
    </row>
    <row r="40" spans="1:16" ht="29.4" customHeight="1" x14ac:dyDescent="0.8">
      <c r="A40" s="3">
        <v>1928100033</v>
      </c>
      <c r="B40">
        <v>-87.758716796700696</v>
      </c>
      <c r="C40">
        <v>41.763296970560802</v>
      </c>
      <c r="D40" s="2">
        <v>19281000330000</v>
      </c>
      <c r="E40" s="2">
        <v>19281000330000</v>
      </c>
      <c r="H40" t="s">
        <v>16</v>
      </c>
      <c r="I40" t="s">
        <v>16</v>
      </c>
      <c r="J40" t="s">
        <v>16</v>
      </c>
      <c r="K40" t="s">
        <v>16</v>
      </c>
      <c r="L40" t="s">
        <v>18</v>
      </c>
      <c r="O40" t="s">
        <v>16</v>
      </c>
      <c r="P40" t="s">
        <v>715</v>
      </c>
    </row>
    <row r="41" spans="1:16" ht="29.4" customHeight="1" x14ac:dyDescent="0.8">
      <c r="A41" s="3">
        <v>1928102013</v>
      </c>
      <c r="B41">
        <v>-87.753695485726197</v>
      </c>
      <c r="C41">
        <v>41.756407500072797</v>
      </c>
      <c r="D41" s="2">
        <v>19281020130000</v>
      </c>
      <c r="E41" s="2">
        <v>19281020130000</v>
      </c>
      <c r="H41" t="s">
        <v>16</v>
      </c>
      <c r="I41" t="s">
        <v>16</v>
      </c>
      <c r="J41" t="s">
        <v>16</v>
      </c>
      <c r="K41" t="s">
        <v>16</v>
      </c>
      <c r="L41" t="s">
        <v>18</v>
      </c>
      <c r="O41" t="s">
        <v>16</v>
      </c>
      <c r="P41" t="s">
        <v>759</v>
      </c>
    </row>
    <row r="42" spans="1:16" ht="29.4" customHeight="1" x14ac:dyDescent="0.8">
      <c r="A42" s="3">
        <v>1928200027</v>
      </c>
      <c r="B42">
        <v>-87.748743001150302</v>
      </c>
      <c r="C42">
        <v>41.756497565451397</v>
      </c>
      <c r="D42" s="2">
        <v>19282000270000</v>
      </c>
      <c r="E42" s="2">
        <v>19282000270000</v>
      </c>
      <c r="H42" t="s">
        <v>16</v>
      </c>
      <c r="I42" t="s">
        <v>16</v>
      </c>
      <c r="J42" t="s">
        <v>16</v>
      </c>
      <c r="K42" t="s">
        <v>16</v>
      </c>
      <c r="L42" t="s">
        <v>18</v>
      </c>
      <c r="O42" t="s">
        <v>16</v>
      </c>
      <c r="P42" s="1" t="s">
        <v>776</v>
      </c>
    </row>
    <row r="43" spans="1:16" ht="29.4" customHeight="1" x14ac:dyDescent="0.8">
      <c r="A43" s="3">
        <v>1928200030</v>
      </c>
      <c r="B43">
        <v>-87.750173686423395</v>
      </c>
      <c r="C43">
        <v>41.763481624236299</v>
      </c>
      <c r="D43" s="2">
        <v>19282000300000</v>
      </c>
      <c r="E43" s="2">
        <v>19282000300000</v>
      </c>
      <c r="H43" t="s">
        <v>16</v>
      </c>
      <c r="I43" t="s">
        <v>16</v>
      </c>
      <c r="J43" t="s">
        <v>16</v>
      </c>
      <c r="K43" t="s">
        <v>16</v>
      </c>
      <c r="L43" t="s">
        <v>18</v>
      </c>
      <c r="O43" t="s">
        <v>16</v>
      </c>
      <c r="P43" t="s">
        <v>777</v>
      </c>
    </row>
    <row r="44" spans="1:16" ht="29.4" customHeight="1" x14ac:dyDescent="0.8">
      <c r="A44" s="3">
        <v>1929100002</v>
      </c>
      <c r="B44">
        <v>-87.775763317443605</v>
      </c>
      <c r="C44">
        <v>41.762961801463902</v>
      </c>
      <c r="D44" s="2">
        <v>19291000020000</v>
      </c>
      <c r="E44" s="2">
        <v>19291000020000</v>
      </c>
      <c r="H44" t="s">
        <v>16</v>
      </c>
      <c r="I44" t="s">
        <v>16</v>
      </c>
      <c r="J44" t="s">
        <v>16</v>
      </c>
      <c r="K44" t="s">
        <v>16</v>
      </c>
      <c r="L44" t="s">
        <v>18</v>
      </c>
      <c r="O44" t="s">
        <v>16</v>
      </c>
      <c r="P44" t="s">
        <v>846</v>
      </c>
    </row>
    <row r="45" spans="1:16" ht="29.4" customHeight="1" x14ac:dyDescent="0.8">
      <c r="A45" s="3">
        <v>1929100007</v>
      </c>
      <c r="B45">
        <v>-87.775584173874194</v>
      </c>
      <c r="C45">
        <v>41.756084045105098</v>
      </c>
      <c r="D45" s="2">
        <v>19291000070000</v>
      </c>
      <c r="E45" s="2">
        <v>19291000070000</v>
      </c>
      <c r="H45" t="s">
        <v>16</v>
      </c>
      <c r="I45" t="s">
        <v>16</v>
      </c>
      <c r="J45" t="s">
        <v>16</v>
      </c>
      <c r="K45" t="s">
        <v>16</v>
      </c>
      <c r="L45" t="s">
        <v>18</v>
      </c>
      <c r="O45" t="s">
        <v>16</v>
      </c>
      <c r="P45" t="s">
        <v>847</v>
      </c>
    </row>
    <row r="46" spans="1:16" ht="29.4" customHeight="1" x14ac:dyDescent="0.8">
      <c r="A46" s="3">
        <v>1929200007</v>
      </c>
      <c r="B46">
        <v>-87.766050591356702</v>
      </c>
      <c r="C46">
        <v>41.756262448549798</v>
      </c>
      <c r="D46" s="2">
        <v>19292000070000</v>
      </c>
      <c r="E46" s="2">
        <v>19292000070000</v>
      </c>
      <c r="H46" t="s">
        <v>16</v>
      </c>
      <c r="I46" t="s">
        <v>16</v>
      </c>
      <c r="J46" t="s">
        <v>16</v>
      </c>
      <c r="K46" t="s">
        <v>16</v>
      </c>
      <c r="L46" t="s">
        <v>18</v>
      </c>
      <c r="O46" t="s">
        <v>16</v>
      </c>
      <c r="P46" t="s">
        <v>931</v>
      </c>
    </row>
    <row r="47" spans="1:16" ht="29.4" customHeight="1" x14ac:dyDescent="0.8">
      <c r="A47" s="3">
        <v>1930116003</v>
      </c>
      <c r="B47">
        <v>-87.792273749450501</v>
      </c>
      <c r="C47">
        <v>41.762647784599103</v>
      </c>
      <c r="D47" s="2">
        <v>19301160030000</v>
      </c>
      <c r="E47" s="2">
        <v>19301160030000</v>
      </c>
      <c r="H47" t="s">
        <v>16</v>
      </c>
      <c r="I47" t="s">
        <v>16</v>
      </c>
      <c r="J47" t="s">
        <v>16</v>
      </c>
      <c r="K47" t="s">
        <v>16</v>
      </c>
      <c r="L47" t="s">
        <v>18</v>
      </c>
      <c r="O47" t="s">
        <v>16</v>
      </c>
      <c r="P47" t="s">
        <v>979</v>
      </c>
    </row>
    <row r="48" spans="1:16" ht="29.4" customHeight="1" x14ac:dyDescent="0.8">
      <c r="A48" s="3">
        <v>1930200002</v>
      </c>
      <c r="B48">
        <v>-87.785559134816296</v>
      </c>
      <c r="C48">
        <v>41.762757997632399</v>
      </c>
      <c r="D48" s="2">
        <v>19302000020000</v>
      </c>
      <c r="E48" s="2">
        <v>19302000020000</v>
      </c>
      <c r="F48" t="s">
        <v>997</v>
      </c>
      <c r="G48">
        <v>1734006001</v>
      </c>
      <c r="H48">
        <v>2</v>
      </c>
      <c r="I48">
        <v>2017</v>
      </c>
      <c r="J48" t="s">
        <v>16</v>
      </c>
      <c r="K48" t="s">
        <v>16</v>
      </c>
      <c r="L48" t="s">
        <v>18</v>
      </c>
      <c r="O48" t="s">
        <v>16</v>
      </c>
      <c r="P48" t="s">
        <v>998</v>
      </c>
    </row>
    <row r="49" spans="1:16" ht="29.4" customHeight="1" x14ac:dyDescent="0.8">
      <c r="A49" s="3">
        <v>1930200042</v>
      </c>
      <c r="B49">
        <v>-87.781226811876095</v>
      </c>
      <c r="C49">
        <v>41.756030596501397</v>
      </c>
      <c r="D49" s="2">
        <v>19302000420000</v>
      </c>
      <c r="E49" s="2">
        <v>19302000420000</v>
      </c>
      <c r="H49" t="s">
        <v>16</v>
      </c>
      <c r="I49" t="s">
        <v>16</v>
      </c>
      <c r="J49" t="s">
        <v>16</v>
      </c>
      <c r="K49" t="s">
        <v>16</v>
      </c>
      <c r="L49" t="s">
        <v>18</v>
      </c>
      <c r="O49" t="s">
        <v>16</v>
      </c>
      <c r="P49" t="s">
        <v>1054</v>
      </c>
    </row>
    <row r="50" spans="1:16" ht="29.4" customHeight="1" x14ac:dyDescent="0.8">
      <c r="A50" s="3">
        <v>1930309024</v>
      </c>
      <c r="B50">
        <v>-87.793176411552807</v>
      </c>
      <c r="C50">
        <v>41.754624976259599</v>
      </c>
      <c r="D50" s="2">
        <v>19303090240000</v>
      </c>
      <c r="E50" s="2">
        <v>19303090240000</v>
      </c>
      <c r="H50" t="s">
        <v>16</v>
      </c>
      <c r="I50" t="s">
        <v>16</v>
      </c>
      <c r="J50" t="s">
        <v>16</v>
      </c>
      <c r="K50" t="s">
        <v>16</v>
      </c>
      <c r="L50" t="s">
        <v>18</v>
      </c>
      <c r="O50" t="s">
        <v>16</v>
      </c>
      <c r="P50" t="s">
        <v>1083</v>
      </c>
    </row>
    <row r="51" spans="1:16" ht="29.4" customHeight="1" x14ac:dyDescent="0.8">
      <c r="A51" s="3">
        <v>1919300020</v>
      </c>
      <c r="B51">
        <v>-87.796800035343693</v>
      </c>
      <c r="C51">
        <v>41.763570428865101</v>
      </c>
      <c r="D51" s="2">
        <v>19193000200000</v>
      </c>
      <c r="E51" s="2">
        <v>19193000200000</v>
      </c>
      <c r="G51">
        <v>2135147109</v>
      </c>
      <c r="H51">
        <v>3</v>
      </c>
      <c r="I51">
        <v>2021</v>
      </c>
      <c r="J51" t="s">
        <v>300</v>
      </c>
      <c r="K51">
        <v>7</v>
      </c>
      <c r="L51" t="s">
        <v>18</v>
      </c>
      <c r="M51" t="s">
        <v>301</v>
      </c>
      <c r="N51">
        <v>3612314</v>
      </c>
      <c r="O51">
        <v>2023</v>
      </c>
      <c r="P51" t="s">
        <v>302</v>
      </c>
    </row>
    <row r="52" spans="1:16" ht="29.4" customHeight="1" x14ac:dyDescent="0.8">
      <c r="A52" s="3">
        <v>1919300021</v>
      </c>
      <c r="B52">
        <v>-87.796869675241098</v>
      </c>
      <c r="C52">
        <v>41.764783594998299</v>
      </c>
      <c r="D52" s="2">
        <v>19193000210000</v>
      </c>
      <c r="E52" s="2">
        <v>19193000200000</v>
      </c>
      <c r="G52">
        <v>2135147109</v>
      </c>
      <c r="H52">
        <v>3</v>
      </c>
      <c r="I52">
        <v>2021</v>
      </c>
      <c r="J52" t="s">
        <v>300</v>
      </c>
      <c r="K52">
        <v>8</v>
      </c>
      <c r="L52" t="s">
        <v>18</v>
      </c>
      <c r="M52" t="s">
        <v>301</v>
      </c>
      <c r="N52">
        <v>3612314</v>
      </c>
      <c r="O52">
        <v>2023</v>
      </c>
      <c r="P52" t="s">
        <v>303</v>
      </c>
    </row>
    <row r="53" spans="1:16" ht="29.4" customHeight="1" x14ac:dyDescent="0.8">
      <c r="A53" s="3">
        <v>1919300029</v>
      </c>
      <c r="B53">
        <v>-87.796084626417695</v>
      </c>
      <c r="C53">
        <v>41.763235997868797</v>
      </c>
      <c r="D53" s="2">
        <v>19193000290000</v>
      </c>
      <c r="E53" s="2">
        <v>19193000200000</v>
      </c>
      <c r="G53">
        <v>2135147109</v>
      </c>
      <c r="H53">
        <v>3</v>
      </c>
      <c r="I53">
        <v>2021</v>
      </c>
      <c r="J53" t="s">
        <v>300</v>
      </c>
      <c r="K53">
        <v>5</v>
      </c>
      <c r="L53" t="s">
        <v>18</v>
      </c>
      <c r="M53" t="s">
        <v>301</v>
      </c>
      <c r="N53">
        <v>3612314</v>
      </c>
      <c r="O53">
        <v>2023</v>
      </c>
      <c r="P53" t="s">
        <v>304</v>
      </c>
    </row>
    <row r="54" spans="1:16" ht="29.4" customHeight="1" x14ac:dyDescent="0.8">
      <c r="A54" s="3">
        <v>1919116038</v>
      </c>
      <c r="B54">
        <v>-87.797028907360001</v>
      </c>
      <c r="C54">
        <v>41.772712138138402</v>
      </c>
      <c r="D54" s="2">
        <v>19191160380000</v>
      </c>
      <c r="E54" s="2">
        <f>Table1[[#This Row],[pin]]</f>
        <v>19191160380000</v>
      </c>
      <c r="F54" t="s">
        <v>159</v>
      </c>
      <c r="G54">
        <v>1419119117</v>
      </c>
      <c r="H54">
        <v>2</v>
      </c>
      <c r="I54">
        <v>2014</v>
      </c>
      <c r="J54" t="s">
        <v>160</v>
      </c>
      <c r="K54">
        <v>8</v>
      </c>
      <c r="L54" t="s">
        <v>51</v>
      </c>
      <c r="M54" t="s">
        <v>161</v>
      </c>
      <c r="N54">
        <v>3612310</v>
      </c>
      <c r="O54">
        <v>2023</v>
      </c>
      <c r="P54" s="1" t="s">
        <v>162</v>
      </c>
    </row>
    <row r="55" spans="1:16" ht="29.4" customHeight="1" x14ac:dyDescent="0.8">
      <c r="A55" s="3">
        <v>1919116047</v>
      </c>
      <c r="B55">
        <v>-87.796855858782195</v>
      </c>
      <c r="C55">
        <v>41.771534253537403</v>
      </c>
      <c r="D55" s="2">
        <v>19191160470000</v>
      </c>
      <c r="E55" s="2">
        <v>19191160380000</v>
      </c>
      <c r="F55" t="s">
        <v>159</v>
      </c>
      <c r="G55">
        <v>1419119117</v>
      </c>
      <c r="H55">
        <v>2</v>
      </c>
      <c r="I55">
        <v>2014</v>
      </c>
      <c r="J55" t="s">
        <v>160</v>
      </c>
      <c r="K55">
        <v>8</v>
      </c>
      <c r="L55" t="s">
        <v>51</v>
      </c>
      <c r="M55" t="s">
        <v>161</v>
      </c>
      <c r="N55">
        <v>3612310</v>
      </c>
      <c r="O55">
        <v>2023</v>
      </c>
      <c r="P55" s="1" t="s">
        <v>165</v>
      </c>
    </row>
    <row r="56" spans="1:16" ht="29.4" customHeight="1" x14ac:dyDescent="0.8">
      <c r="A56" s="3">
        <v>1919117004</v>
      </c>
      <c r="B56">
        <v>-87.794433931212396</v>
      </c>
      <c r="C56">
        <v>41.772905035840402</v>
      </c>
      <c r="D56" s="2">
        <v>19191170040000</v>
      </c>
      <c r="E56" s="2">
        <f>Table1[[#This Row],[pin]]</f>
        <v>19191170040000</v>
      </c>
      <c r="F56" t="s">
        <v>183</v>
      </c>
      <c r="G56">
        <v>1931116133</v>
      </c>
      <c r="H56">
        <v>11</v>
      </c>
      <c r="I56">
        <v>2019</v>
      </c>
      <c r="J56" t="s">
        <v>184</v>
      </c>
      <c r="K56">
        <v>5</v>
      </c>
      <c r="L56" t="s">
        <v>51</v>
      </c>
      <c r="M56" t="s">
        <v>185</v>
      </c>
      <c r="N56">
        <v>3612309</v>
      </c>
      <c r="O56">
        <v>2023</v>
      </c>
      <c r="P56" t="s">
        <v>186</v>
      </c>
    </row>
    <row r="57" spans="1:16" ht="29.4" customHeight="1" x14ac:dyDescent="0.8">
      <c r="A57" s="3">
        <v>1919117005</v>
      </c>
      <c r="B57">
        <v>-87.793918562227105</v>
      </c>
      <c r="C57">
        <v>41.772628691757603</v>
      </c>
      <c r="D57" s="2">
        <v>19191170050000</v>
      </c>
      <c r="E57" s="2">
        <v>19191170040000</v>
      </c>
      <c r="F57" t="s">
        <v>183</v>
      </c>
      <c r="G57">
        <v>1931116133</v>
      </c>
      <c r="H57">
        <v>11</v>
      </c>
      <c r="I57">
        <v>2019</v>
      </c>
      <c r="J57" t="s">
        <v>184</v>
      </c>
      <c r="K57">
        <v>5</v>
      </c>
      <c r="L57" t="s">
        <v>51</v>
      </c>
      <c r="M57" t="s">
        <v>185</v>
      </c>
      <c r="N57">
        <v>3612309</v>
      </c>
      <c r="O57">
        <v>2023</v>
      </c>
      <c r="P57" s="1" t="s">
        <v>187</v>
      </c>
    </row>
    <row r="58" spans="1:16" ht="29.4" customHeight="1" x14ac:dyDescent="0.8">
      <c r="A58" s="3">
        <v>1919117031</v>
      </c>
      <c r="B58">
        <v>-87.795341768992301</v>
      </c>
      <c r="C58">
        <v>41.772506189947102</v>
      </c>
      <c r="D58" s="2">
        <v>19191170310000</v>
      </c>
      <c r="E58" s="2">
        <v>19191170040000</v>
      </c>
      <c r="F58" t="s">
        <v>183</v>
      </c>
      <c r="G58">
        <v>1931116133</v>
      </c>
      <c r="H58">
        <v>11</v>
      </c>
      <c r="I58">
        <v>2019</v>
      </c>
      <c r="J58" t="s">
        <v>184</v>
      </c>
      <c r="K58">
        <v>5</v>
      </c>
      <c r="L58" t="s">
        <v>51</v>
      </c>
      <c r="M58" t="s">
        <v>185</v>
      </c>
      <c r="N58">
        <v>3612309</v>
      </c>
      <c r="O58">
        <v>2023</v>
      </c>
      <c r="P58" t="s">
        <v>193</v>
      </c>
    </row>
    <row r="59" spans="1:16" ht="29.4" customHeight="1" x14ac:dyDescent="0.8">
      <c r="A59" s="3">
        <v>1919117032</v>
      </c>
      <c r="B59">
        <v>-87.795303096781694</v>
      </c>
      <c r="C59">
        <v>41.771893166775399</v>
      </c>
      <c r="D59" s="2">
        <v>19191170320000</v>
      </c>
      <c r="E59" s="2">
        <v>19191170040000</v>
      </c>
      <c r="F59" t="s">
        <v>183</v>
      </c>
      <c r="G59">
        <v>1931116133</v>
      </c>
      <c r="H59">
        <v>11</v>
      </c>
      <c r="I59">
        <v>2019</v>
      </c>
      <c r="J59" t="s">
        <v>184</v>
      </c>
      <c r="K59">
        <v>7</v>
      </c>
      <c r="L59" t="s">
        <v>51</v>
      </c>
      <c r="M59" t="s">
        <v>185</v>
      </c>
      <c r="N59">
        <v>3612309</v>
      </c>
      <c r="O59">
        <v>2023</v>
      </c>
      <c r="P59" t="s">
        <v>194</v>
      </c>
    </row>
    <row r="60" spans="1:16" ht="29.4" customHeight="1" x14ac:dyDescent="0.8">
      <c r="A60" s="3">
        <v>1919117042</v>
      </c>
      <c r="B60">
        <v>-87.795011602775801</v>
      </c>
      <c r="C60">
        <v>41.773048532144699</v>
      </c>
      <c r="D60" s="2">
        <v>19191170420000</v>
      </c>
      <c r="E60" s="2">
        <v>19191170040000</v>
      </c>
      <c r="F60" t="s">
        <v>183</v>
      </c>
      <c r="G60">
        <v>1931116133</v>
      </c>
      <c r="H60">
        <v>11</v>
      </c>
      <c r="I60">
        <v>2019</v>
      </c>
      <c r="J60" t="s">
        <v>184</v>
      </c>
      <c r="K60">
        <v>5</v>
      </c>
      <c r="L60" t="s">
        <v>51</v>
      </c>
      <c r="M60" t="s">
        <v>185</v>
      </c>
      <c r="N60">
        <v>3612309</v>
      </c>
      <c r="O60">
        <v>2023</v>
      </c>
      <c r="P60" t="s">
        <v>195</v>
      </c>
    </row>
    <row r="61" spans="1:16" ht="29.4" customHeight="1" x14ac:dyDescent="0.8">
      <c r="A61" s="3">
        <v>1919117055</v>
      </c>
      <c r="B61">
        <v>-87.795210147494402</v>
      </c>
      <c r="C61">
        <v>41.771521107202801</v>
      </c>
      <c r="D61" s="2">
        <v>19191170550000</v>
      </c>
      <c r="E61" s="2">
        <v>19191170040000</v>
      </c>
      <c r="F61" t="s">
        <v>183</v>
      </c>
      <c r="G61">
        <v>1931116133</v>
      </c>
      <c r="H61">
        <v>11</v>
      </c>
      <c r="I61">
        <v>2019</v>
      </c>
      <c r="J61" t="s">
        <v>184</v>
      </c>
      <c r="K61">
        <v>8</v>
      </c>
      <c r="L61" t="s">
        <v>51</v>
      </c>
      <c r="M61" t="s">
        <v>185</v>
      </c>
      <c r="N61">
        <v>3612309</v>
      </c>
      <c r="O61">
        <v>2023</v>
      </c>
      <c r="P61" s="1" t="s">
        <v>205</v>
      </c>
    </row>
    <row r="62" spans="1:16" ht="29.4" customHeight="1" x14ac:dyDescent="0.8">
      <c r="A62" s="3">
        <v>1919117065</v>
      </c>
      <c r="B62">
        <v>-87.794653255632497</v>
      </c>
      <c r="C62">
        <v>41.771472895386601</v>
      </c>
      <c r="D62" s="2">
        <v>19191170650000</v>
      </c>
      <c r="E62" s="2">
        <v>19191170040000</v>
      </c>
      <c r="F62" t="s">
        <v>183</v>
      </c>
      <c r="G62">
        <v>1931116133</v>
      </c>
      <c r="H62">
        <v>11</v>
      </c>
      <c r="I62">
        <v>2019</v>
      </c>
      <c r="J62" t="s">
        <v>184</v>
      </c>
      <c r="K62">
        <v>4</v>
      </c>
      <c r="L62" t="s">
        <v>51</v>
      </c>
      <c r="M62" t="s">
        <v>185</v>
      </c>
      <c r="N62">
        <v>3612309</v>
      </c>
      <c r="O62">
        <v>2023</v>
      </c>
      <c r="P62" s="1" t="s">
        <v>211</v>
      </c>
    </row>
    <row r="63" spans="1:16" ht="29.4" customHeight="1" x14ac:dyDescent="0.8">
      <c r="A63" s="3">
        <v>1919117076</v>
      </c>
      <c r="B63">
        <v>-87.794981066603597</v>
      </c>
      <c r="C63">
        <v>41.7713756701609</v>
      </c>
      <c r="D63" s="2">
        <v>19191170760000</v>
      </c>
      <c r="E63" s="2">
        <v>19191170040000</v>
      </c>
      <c r="F63" t="s">
        <v>183</v>
      </c>
      <c r="G63">
        <v>1931116133</v>
      </c>
      <c r="H63">
        <v>11</v>
      </c>
      <c r="I63">
        <v>2019</v>
      </c>
      <c r="J63" t="s">
        <v>184</v>
      </c>
      <c r="K63">
        <v>3</v>
      </c>
      <c r="L63" t="s">
        <v>51</v>
      </c>
      <c r="M63" t="s">
        <v>185</v>
      </c>
      <c r="N63">
        <v>3612309</v>
      </c>
      <c r="O63">
        <v>2023</v>
      </c>
      <c r="P63" s="1" t="s">
        <v>215</v>
      </c>
    </row>
    <row r="64" spans="1:16" ht="29.4" customHeight="1" x14ac:dyDescent="0.8">
      <c r="A64" s="3">
        <v>1928101015</v>
      </c>
      <c r="B64">
        <v>-87.753042874498405</v>
      </c>
      <c r="C64">
        <v>41.760442811090599</v>
      </c>
      <c r="D64" s="2">
        <v>19281010150000</v>
      </c>
      <c r="E64" s="2">
        <f>Table1[[#This Row],[pin]]</f>
        <v>19281010150000</v>
      </c>
      <c r="H64" t="s">
        <v>16</v>
      </c>
      <c r="I64" t="s">
        <v>16</v>
      </c>
      <c r="J64" t="s">
        <v>739</v>
      </c>
      <c r="K64">
        <v>8</v>
      </c>
      <c r="L64" t="s">
        <v>51</v>
      </c>
      <c r="M64" t="s">
        <v>740</v>
      </c>
      <c r="N64">
        <v>3612254</v>
      </c>
      <c r="O64">
        <v>2023</v>
      </c>
      <c r="P64" t="s">
        <v>741</v>
      </c>
    </row>
    <row r="65" spans="1:16" ht="29.4" customHeight="1" x14ac:dyDescent="0.8">
      <c r="A65" s="3">
        <v>1929100030</v>
      </c>
      <c r="B65">
        <v>-87.772035756652798</v>
      </c>
      <c r="C65">
        <v>41.761255788355697</v>
      </c>
      <c r="D65" s="2">
        <v>19291000300000</v>
      </c>
      <c r="E65" s="2">
        <v>19291000690000</v>
      </c>
      <c r="F65" t="s">
        <v>717</v>
      </c>
      <c r="G65">
        <v>2129519005</v>
      </c>
      <c r="H65">
        <v>1</v>
      </c>
      <c r="I65">
        <v>2021</v>
      </c>
      <c r="J65" t="s">
        <v>859</v>
      </c>
      <c r="K65">
        <v>12</v>
      </c>
      <c r="L65" t="s">
        <v>18</v>
      </c>
      <c r="M65" t="s">
        <v>719</v>
      </c>
      <c r="N65">
        <v>3612237</v>
      </c>
      <c r="O65">
        <v>2023</v>
      </c>
      <c r="P65" t="s">
        <v>860</v>
      </c>
    </row>
    <row r="66" spans="1:16" ht="29.4" customHeight="1" x14ac:dyDescent="0.8">
      <c r="A66" s="3">
        <v>1921213095</v>
      </c>
      <c r="B66">
        <v>-87.746717548829395</v>
      </c>
      <c r="C66">
        <v>41.772578859268499</v>
      </c>
      <c r="D66" s="2">
        <v>19212130950000</v>
      </c>
      <c r="E66" s="2">
        <f>Table1[[#This Row],[pin]]</f>
        <v>19212130950000</v>
      </c>
      <c r="H66" t="s">
        <v>16</v>
      </c>
      <c r="I66" t="s">
        <v>16</v>
      </c>
      <c r="J66" t="s">
        <v>627</v>
      </c>
      <c r="K66">
        <v>9</v>
      </c>
      <c r="L66" t="s">
        <v>18</v>
      </c>
      <c r="M66" s="4" t="s">
        <v>628</v>
      </c>
      <c r="N66">
        <v>3612172</v>
      </c>
      <c r="O66">
        <v>2023</v>
      </c>
      <c r="P66" t="s">
        <v>629</v>
      </c>
    </row>
    <row r="67" spans="1:16" ht="29.4" customHeight="1" x14ac:dyDescent="0.8">
      <c r="A67" s="3">
        <v>1921213091</v>
      </c>
      <c r="B67">
        <v>-87.745378743859803</v>
      </c>
      <c r="C67">
        <v>41.772406259328697</v>
      </c>
      <c r="D67" s="2">
        <v>19212130910000</v>
      </c>
      <c r="E67" s="2">
        <v>19212130950000</v>
      </c>
      <c r="H67" t="s">
        <v>16</v>
      </c>
      <c r="I67" t="s">
        <v>16</v>
      </c>
      <c r="J67" t="s">
        <v>621</v>
      </c>
      <c r="K67">
        <v>14</v>
      </c>
      <c r="L67" t="s">
        <v>18</v>
      </c>
      <c r="M67" s="4" t="s">
        <v>622</v>
      </c>
      <c r="N67">
        <v>3612171</v>
      </c>
      <c r="O67">
        <v>2023</v>
      </c>
      <c r="P67" t="s">
        <v>623</v>
      </c>
    </row>
    <row r="68" spans="1:16" ht="29.4" customHeight="1" x14ac:dyDescent="0.8">
      <c r="A68" s="3">
        <v>1921213094</v>
      </c>
      <c r="B68">
        <v>-87.746155479793103</v>
      </c>
      <c r="C68">
        <v>41.771568368576901</v>
      </c>
      <c r="D68" s="2">
        <v>19212130940000</v>
      </c>
      <c r="E68" s="2">
        <v>19212130950000</v>
      </c>
      <c r="H68" t="s">
        <v>16</v>
      </c>
      <c r="I68" t="s">
        <v>16</v>
      </c>
      <c r="J68" t="s">
        <v>624</v>
      </c>
      <c r="K68">
        <v>9</v>
      </c>
      <c r="L68" t="s">
        <v>18</v>
      </c>
      <c r="M68" s="4" t="s">
        <v>625</v>
      </c>
      <c r="N68">
        <v>3612170</v>
      </c>
      <c r="O68">
        <v>2023</v>
      </c>
      <c r="P68" s="1" t="s">
        <v>626</v>
      </c>
    </row>
    <row r="69" spans="1:16" ht="29.4" customHeight="1" x14ac:dyDescent="0.8">
      <c r="A69" s="3">
        <v>1930116027</v>
      </c>
      <c r="B69">
        <v>-87.790575979924398</v>
      </c>
      <c r="C69">
        <v>41.759958970047201</v>
      </c>
      <c r="D69" s="2">
        <v>19301160270000</v>
      </c>
      <c r="E69" s="2">
        <f>Table1[[#This Row],[pin]]</f>
        <v>19301160270000</v>
      </c>
      <c r="G69">
        <v>2314545128</v>
      </c>
      <c r="H69">
        <v>2</v>
      </c>
      <c r="I69">
        <v>2023</v>
      </c>
      <c r="J69" t="s">
        <v>992</v>
      </c>
      <c r="K69">
        <v>7</v>
      </c>
      <c r="L69" t="s">
        <v>18</v>
      </c>
      <c r="M69" t="s">
        <v>993</v>
      </c>
      <c r="N69">
        <v>3612117</v>
      </c>
      <c r="O69">
        <v>2020</v>
      </c>
      <c r="P69" t="s">
        <v>994</v>
      </c>
    </row>
    <row r="70" spans="1:16" ht="29.4" customHeight="1" x14ac:dyDescent="0.8">
      <c r="A70" s="3">
        <v>1930200038</v>
      </c>
      <c r="B70">
        <v>-87.790299998796698</v>
      </c>
      <c r="C70">
        <v>41.759963339990001</v>
      </c>
      <c r="D70" s="2">
        <v>19302000380000</v>
      </c>
      <c r="E70" s="2">
        <v>19301160270000</v>
      </c>
      <c r="G70">
        <v>2314545128</v>
      </c>
      <c r="H70">
        <v>2</v>
      </c>
      <c r="I70">
        <v>2023</v>
      </c>
      <c r="J70" t="s">
        <v>992</v>
      </c>
      <c r="K70">
        <v>7</v>
      </c>
      <c r="L70" t="s">
        <v>18</v>
      </c>
      <c r="M70" t="s">
        <v>993</v>
      </c>
      <c r="N70">
        <v>3612117</v>
      </c>
      <c r="O70">
        <v>2020</v>
      </c>
      <c r="P70" t="s">
        <v>1050</v>
      </c>
    </row>
    <row r="71" spans="1:16" ht="29.4" customHeight="1" x14ac:dyDescent="0.8">
      <c r="A71" s="3">
        <v>1928202019</v>
      </c>
      <c r="B71">
        <v>-87.745795215624895</v>
      </c>
      <c r="C71">
        <v>41.757647627389701</v>
      </c>
      <c r="D71" s="2">
        <v>19282020190000</v>
      </c>
      <c r="E71" s="2">
        <f>Table1[[#This Row],[pin]]</f>
        <v>19282020190000</v>
      </c>
      <c r="H71" t="s">
        <v>16</v>
      </c>
      <c r="I71" t="s">
        <v>16</v>
      </c>
      <c r="J71" t="s">
        <v>822</v>
      </c>
      <c r="K71">
        <v>10</v>
      </c>
      <c r="L71" t="s">
        <v>18</v>
      </c>
      <c r="M71" t="s">
        <v>823</v>
      </c>
      <c r="N71">
        <v>3612068</v>
      </c>
      <c r="O71">
        <v>2023</v>
      </c>
      <c r="P71" t="s">
        <v>824</v>
      </c>
    </row>
    <row r="72" spans="1:16" ht="29.4" customHeight="1" x14ac:dyDescent="0.8">
      <c r="A72" s="3">
        <v>1920217005</v>
      </c>
      <c r="B72">
        <v>-87.765449750872904</v>
      </c>
      <c r="C72">
        <v>41.7718195304505</v>
      </c>
      <c r="D72" s="2">
        <v>19202170050000</v>
      </c>
      <c r="E72" s="2">
        <f>Table1[[#This Row],[pin]]</f>
        <v>19202170050000</v>
      </c>
      <c r="F72" t="s">
        <v>456</v>
      </c>
      <c r="G72">
        <v>1026710042</v>
      </c>
      <c r="H72">
        <v>2</v>
      </c>
      <c r="I72">
        <v>2010</v>
      </c>
      <c r="J72" t="s">
        <v>457</v>
      </c>
      <c r="K72">
        <v>11</v>
      </c>
      <c r="L72" t="s">
        <v>51</v>
      </c>
      <c r="M72" t="s">
        <v>458</v>
      </c>
      <c r="N72">
        <v>3612033</v>
      </c>
      <c r="O72">
        <v>2023</v>
      </c>
      <c r="P72" s="1" t="s">
        <v>459</v>
      </c>
    </row>
    <row r="73" spans="1:16" ht="29.4" customHeight="1" x14ac:dyDescent="0.8">
      <c r="A73" s="3">
        <v>1920217006</v>
      </c>
      <c r="B73">
        <v>-87.7654477636123</v>
      </c>
      <c r="C73">
        <v>41.771178041629</v>
      </c>
      <c r="D73" s="2">
        <v>19202170060000</v>
      </c>
      <c r="E73" s="2">
        <v>19202170050000</v>
      </c>
      <c r="F73" t="s">
        <v>456</v>
      </c>
      <c r="G73">
        <v>1026710042</v>
      </c>
      <c r="H73">
        <v>2</v>
      </c>
      <c r="I73">
        <v>2010</v>
      </c>
      <c r="J73" t="s">
        <v>457</v>
      </c>
      <c r="K73">
        <v>11</v>
      </c>
      <c r="L73" t="s">
        <v>51</v>
      </c>
      <c r="M73" t="s">
        <v>458</v>
      </c>
      <c r="N73">
        <v>3612033</v>
      </c>
      <c r="O73">
        <v>2023</v>
      </c>
      <c r="P73" s="1" t="s">
        <v>460</v>
      </c>
    </row>
    <row r="74" spans="1:16" ht="29.4" customHeight="1" x14ac:dyDescent="0.8">
      <c r="A74" s="3">
        <v>1920216014</v>
      </c>
      <c r="B74">
        <v>-87.768754460266194</v>
      </c>
      <c r="C74">
        <v>41.773666064871499</v>
      </c>
      <c r="D74" s="2">
        <v>19202160140000</v>
      </c>
      <c r="E74" s="2">
        <f>Table1[[#This Row],[pin]]</f>
        <v>19202160140000</v>
      </c>
      <c r="G74">
        <v>2031917044</v>
      </c>
      <c r="H74">
        <v>10</v>
      </c>
      <c r="I74">
        <v>2020</v>
      </c>
      <c r="J74" t="s">
        <v>402</v>
      </c>
      <c r="K74">
        <v>9</v>
      </c>
      <c r="L74" t="s">
        <v>18</v>
      </c>
      <c r="M74" t="s">
        <v>403</v>
      </c>
      <c r="N74">
        <v>3612013</v>
      </c>
      <c r="O74">
        <v>2020</v>
      </c>
      <c r="P74" t="s">
        <v>404</v>
      </c>
    </row>
    <row r="75" spans="1:16" ht="29.4" customHeight="1" x14ac:dyDescent="0.8">
      <c r="A75" s="3">
        <v>1920216017</v>
      </c>
      <c r="B75">
        <v>-87.768698891749295</v>
      </c>
      <c r="C75">
        <v>41.773779996187002</v>
      </c>
      <c r="D75" s="2">
        <v>19202160170000</v>
      </c>
      <c r="E75" s="2">
        <v>19202160140000</v>
      </c>
      <c r="G75">
        <v>2031917044</v>
      </c>
      <c r="H75">
        <v>10</v>
      </c>
      <c r="I75">
        <v>2020</v>
      </c>
      <c r="J75" t="s">
        <v>402</v>
      </c>
      <c r="K75">
        <v>9</v>
      </c>
      <c r="L75" t="s">
        <v>18</v>
      </c>
      <c r="M75" t="s">
        <v>403</v>
      </c>
      <c r="N75">
        <v>3612013</v>
      </c>
      <c r="O75">
        <v>2020</v>
      </c>
      <c r="P75" t="s">
        <v>405</v>
      </c>
    </row>
    <row r="76" spans="1:16" ht="29.4" customHeight="1" x14ac:dyDescent="0.8">
      <c r="A76" s="3">
        <v>1920216018</v>
      </c>
      <c r="B76">
        <v>-87.768430471499599</v>
      </c>
      <c r="C76">
        <v>41.773893512748003</v>
      </c>
      <c r="D76" s="2">
        <v>19202160180000</v>
      </c>
      <c r="E76" s="2">
        <v>19202160140000</v>
      </c>
      <c r="G76">
        <v>2031917044</v>
      </c>
      <c r="H76">
        <v>10</v>
      </c>
      <c r="I76">
        <v>2020</v>
      </c>
      <c r="J76" t="s">
        <v>402</v>
      </c>
      <c r="K76">
        <v>9</v>
      </c>
      <c r="L76" t="s">
        <v>18</v>
      </c>
      <c r="M76" t="s">
        <v>403</v>
      </c>
      <c r="N76">
        <v>3612013</v>
      </c>
      <c r="O76">
        <v>2020</v>
      </c>
      <c r="P76" s="1" t="s">
        <v>406</v>
      </c>
    </row>
    <row r="77" spans="1:16" ht="29.4" customHeight="1" x14ac:dyDescent="0.8">
      <c r="A77" s="3">
        <v>1920216021</v>
      </c>
      <c r="B77">
        <v>-87.768700156102696</v>
      </c>
      <c r="C77">
        <v>41.7734939326279</v>
      </c>
      <c r="D77" s="2">
        <v>19202160210000</v>
      </c>
      <c r="E77" s="2">
        <v>19202160140000</v>
      </c>
      <c r="G77">
        <v>2031917044</v>
      </c>
      <c r="H77">
        <v>10</v>
      </c>
      <c r="I77">
        <v>2020</v>
      </c>
      <c r="J77" t="s">
        <v>402</v>
      </c>
      <c r="K77">
        <v>9</v>
      </c>
      <c r="L77" t="s">
        <v>18</v>
      </c>
      <c r="M77" t="s">
        <v>403</v>
      </c>
      <c r="N77">
        <v>3612013</v>
      </c>
      <c r="O77">
        <v>2020</v>
      </c>
      <c r="P77" t="s">
        <v>407</v>
      </c>
    </row>
    <row r="78" spans="1:16" ht="29.4" customHeight="1" x14ac:dyDescent="0.8">
      <c r="A78" s="3">
        <v>1920216022</v>
      </c>
      <c r="B78">
        <v>-87.767599892963801</v>
      </c>
      <c r="C78">
        <v>41.773926868695398</v>
      </c>
      <c r="D78" s="2">
        <v>19202160220000</v>
      </c>
      <c r="E78" s="2">
        <v>19202160140000</v>
      </c>
      <c r="G78">
        <v>2031917044</v>
      </c>
      <c r="H78">
        <v>10</v>
      </c>
      <c r="I78">
        <v>2020</v>
      </c>
      <c r="J78" t="s">
        <v>402</v>
      </c>
      <c r="K78">
        <v>9</v>
      </c>
      <c r="L78" t="s">
        <v>18</v>
      </c>
      <c r="M78" t="s">
        <v>403</v>
      </c>
      <c r="N78">
        <v>3612013</v>
      </c>
      <c r="O78">
        <v>2020</v>
      </c>
      <c r="P78" s="1" t="s">
        <v>408</v>
      </c>
    </row>
    <row r="79" spans="1:16" ht="29.4" customHeight="1" x14ac:dyDescent="0.8">
      <c r="A79" s="3">
        <v>1920216056</v>
      </c>
      <c r="B79">
        <v>-87.771012934697893</v>
      </c>
      <c r="C79">
        <v>41.773903228517398</v>
      </c>
      <c r="D79" s="2">
        <v>19202160560000</v>
      </c>
      <c r="E79" s="2">
        <v>19202160140000</v>
      </c>
      <c r="G79">
        <v>2031917044</v>
      </c>
      <c r="H79">
        <v>10</v>
      </c>
      <c r="I79">
        <v>2020</v>
      </c>
      <c r="J79" t="s">
        <v>402</v>
      </c>
      <c r="K79">
        <v>9</v>
      </c>
      <c r="L79" t="s">
        <v>18</v>
      </c>
      <c r="M79" t="s">
        <v>403</v>
      </c>
      <c r="N79">
        <v>3612013</v>
      </c>
      <c r="O79">
        <v>2020</v>
      </c>
      <c r="P79" t="s">
        <v>436</v>
      </c>
    </row>
    <row r="80" spans="1:16" ht="29.4" customHeight="1" x14ac:dyDescent="0.8">
      <c r="A80" s="3">
        <v>1920216057</v>
      </c>
      <c r="B80">
        <v>-87.770297814168401</v>
      </c>
      <c r="C80">
        <v>41.773915109881699</v>
      </c>
      <c r="D80" s="2">
        <v>19202160570000</v>
      </c>
      <c r="E80" s="2">
        <v>19202160140000</v>
      </c>
      <c r="G80">
        <v>2031917044</v>
      </c>
      <c r="H80">
        <v>10</v>
      </c>
      <c r="I80">
        <v>2020</v>
      </c>
      <c r="J80" t="s">
        <v>402</v>
      </c>
      <c r="K80">
        <v>9</v>
      </c>
      <c r="L80" t="s">
        <v>18</v>
      </c>
      <c r="M80" t="s">
        <v>403</v>
      </c>
      <c r="N80">
        <v>3612013</v>
      </c>
      <c r="O80">
        <v>2020</v>
      </c>
      <c r="P80" t="s">
        <v>437</v>
      </c>
    </row>
    <row r="81" spans="1:16" ht="29.4" customHeight="1" x14ac:dyDescent="0.8">
      <c r="A81" s="3">
        <v>1920216059</v>
      </c>
      <c r="B81">
        <v>-87.769221233458396</v>
      </c>
      <c r="C81">
        <v>41.773848350608098</v>
      </c>
      <c r="D81" s="2">
        <v>19202160590000</v>
      </c>
      <c r="E81" s="2">
        <v>19202160140000</v>
      </c>
      <c r="G81">
        <v>2031917044</v>
      </c>
      <c r="H81">
        <v>10</v>
      </c>
      <c r="I81">
        <v>2020</v>
      </c>
      <c r="J81" t="s">
        <v>402</v>
      </c>
      <c r="K81">
        <v>8</v>
      </c>
      <c r="L81" t="s">
        <v>18</v>
      </c>
      <c r="M81" t="s">
        <v>403</v>
      </c>
      <c r="N81">
        <v>3612013</v>
      </c>
      <c r="O81">
        <v>2020</v>
      </c>
      <c r="P81" s="1" t="s">
        <v>441</v>
      </c>
    </row>
    <row r="82" spans="1:16" ht="29.4" customHeight="1" x14ac:dyDescent="0.8">
      <c r="A82" s="3">
        <v>1919216016</v>
      </c>
      <c r="B82">
        <v>-87.788018365620303</v>
      </c>
      <c r="C82">
        <v>41.770809180440402</v>
      </c>
      <c r="D82" s="2">
        <v>19192160160000</v>
      </c>
      <c r="E82" s="2">
        <f>Table1[[#This Row],[pin]]</f>
        <v>19192160160000</v>
      </c>
      <c r="F82" t="s">
        <v>223</v>
      </c>
      <c r="G82">
        <v>1934445059</v>
      </c>
      <c r="H82">
        <v>3</v>
      </c>
      <c r="I82">
        <v>2019</v>
      </c>
      <c r="J82" t="s">
        <v>224</v>
      </c>
      <c r="K82">
        <v>9</v>
      </c>
      <c r="L82" t="s">
        <v>51</v>
      </c>
      <c r="M82" t="s">
        <v>225</v>
      </c>
      <c r="N82">
        <v>3611980</v>
      </c>
      <c r="O82">
        <v>2023</v>
      </c>
      <c r="P82" s="1" t="s">
        <v>226</v>
      </c>
    </row>
    <row r="83" spans="1:16" ht="29.4" customHeight="1" x14ac:dyDescent="0.8">
      <c r="A83" s="3">
        <v>1919217037</v>
      </c>
      <c r="B83">
        <v>-87.785625190765899</v>
      </c>
      <c r="C83">
        <v>41.7710535998689</v>
      </c>
      <c r="D83" s="2">
        <v>19192170370000</v>
      </c>
      <c r="E83" s="2">
        <v>19192160160000</v>
      </c>
      <c r="F83" t="s">
        <v>223</v>
      </c>
      <c r="G83">
        <v>1934445059</v>
      </c>
      <c r="H83">
        <v>3</v>
      </c>
      <c r="I83">
        <v>2019</v>
      </c>
      <c r="J83" t="s">
        <v>224</v>
      </c>
      <c r="K83">
        <v>9</v>
      </c>
      <c r="L83" t="s">
        <v>51</v>
      </c>
      <c r="M83" t="s">
        <v>225</v>
      </c>
      <c r="N83">
        <v>3611980</v>
      </c>
      <c r="O83">
        <v>2023</v>
      </c>
      <c r="P83" s="1" t="s">
        <v>256</v>
      </c>
    </row>
    <row r="84" spans="1:16" ht="29.4" customHeight="1" x14ac:dyDescent="0.8">
      <c r="A84" s="3">
        <v>1919217058</v>
      </c>
      <c r="B84">
        <v>-87.785838942235102</v>
      </c>
      <c r="C84">
        <v>41.770929007291002</v>
      </c>
      <c r="D84" s="2">
        <v>19192170580000</v>
      </c>
      <c r="E84" s="2">
        <v>19192160160000</v>
      </c>
      <c r="F84" t="s">
        <v>223</v>
      </c>
      <c r="G84">
        <v>1934445059</v>
      </c>
      <c r="H84">
        <v>3</v>
      </c>
      <c r="I84">
        <v>2019</v>
      </c>
      <c r="J84" t="s">
        <v>224</v>
      </c>
      <c r="K84">
        <v>8</v>
      </c>
      <c r="L84" t="s">
        <v>51</v>
      </c>
      <c r="M84" t="s">
        <v>225</v>
      </c>
      <c r="N84">
        <v>3611980</v>
      </c>
      <c r="O84">
        <v>2023</v>
      </c>
      <c r="P84" t="s">
        <v>261</v>
      </c>
    </row>
    <row r="85" spans="1:16" ht="29.4" customHeight="1" x14ac:dyDescent="0.8">
      <c r="A85" s="3">
        <v>1930200015</v>
      </c>
      <c r="B85">
        <v>-87.782480370262306</v>
      </c>
      <c r="C85">
        <v>41.758797347307798</v>
      </c>
      <c r="D85" s="2">
        <v>19302000150000</v>
      </c>
      <c r="E85" s="2">
        <f>Table1[[#This Row],[pin]]</f>
        <v>19302000150000</v>
      </c>
      <c r="F85" t="s">
        <v>1006</v>
      </c>
      <c r="G85">
        <v>1603401013</v>
      </c>
      <c r="H85">
        <v>1</v>
      </c>
      <c r="I85">
        <v>2016</v>
      </c>
      <c r="J85" t="s">
        <v>1007</v>
      </c>
      <c r="K85">
        <v>10</v>
      </c>
      <c r="L85" t="s">
        <v>18</v>
      </c>
      <c r="M85" t="s">
        <v>1008</v>
      </c>
      <c r="N85">
        <v>3611937</v>
      </c>
      <c r="O85">
        <v>2023</v>
      </c>
      <c r="P85" t="s">
        <v>1009</v>
      </c>
    </row>
    <row r="86" spans="1:16" ht="29.4" customHeight="1" x14ac:dyDescent="0.8">
      <c r="A86" s="3">
        <v>1930200029</v>
      </c>
      <c r="B86">
        <v>-87.781784972491096</v>
      </c>
      <c r="C86">
        <v>41.760005808019301</v>
      </c>
      <c r="D86" s="2">
        <v>19302000290000</v>
      </c>
      <c r="E86" s="2">
        <f>Table1[[#This Row],[pin]]</f>
        <v>19302000290000</v>
      </c>
      <c r="F86" t="s">
        <v>1037</v>
      </c>
      <c r="G86">
        <v>1104848003</v>
      </c>
      <c r="H86">
        <v>1</v>
      </c>
      <c r="I86">
        <v>2011</v>
      </c>
      <c r="J86" t="s">
        <v>1038</v>
      </c>
      <c r="K86">
        <v>11</v>
      </c>
      <c r="L86" t="s">
        <v>18</v>
      </c>
      <c r="M86" t="s">
        <v>1039</v>
      </c>
      <c r="N86">
        <v>3611923</v>
      </c>
      <c r="O86">
        <v>2023</v>
      </c>
      <c r="P86" t="s">
        <v>1040</v>
      </c>
    </row>
    <row r="87" spans="1:16" ht="29.4" customHeight="1" x14ac:dyDescent="0.8">
      <c r="A87" s="3">
        <v>1920217042</v>
      </c>
      <c r="B87">
        <v>-87.764905965382496</v>
      </c>
      <c r="C87">
        <v>41.773747569164698</v>
      </c>
      <c r="D87" s="2">
        <v>19202170420000</v>
      </c>
      <c r="E87" s="2">
        <v>19202170590000</v>
      </c>
      <c r="F87" t="s">
        <v>468</v>
      </c>
      <c r="G87">
        <v>805242079</v>
      </c>
      <c r="H87">
        <v>1</v>
      </c>
      <c r="I87">
        <v>2008</v>
      </c>
      <c r="J87" t="s">
        <v>469</v>
      </c>
      <c r="K87">
        <v>9</v>
      </c>
      <c r="L87" t="s">
        <v>18</v>
      </c>
      <c r="M87" t="s">
        <v>470</v>
      </c>
      <c r="N87">
        <v>3611900</v>
      </c>
      <c r="O87">
        <v>2023</v>
      </c>
      <c r="P87" t="s">
        <v>471</v>
      </c>
    </row>
    <row r="88" spans="1:16" ht="29.4" customHeight="1" x14ac:dyDescent="0.8">
      <c r="A88" s="3">
        <v>1920217059</v>
      </c>
      <c r="B88">
        <v>-87.764289488728807</v>
      </c>
      <c r="C88">
        <v>41.773551752244501</v>
      </c>
      <c r="D88" s="2">
        <v>19202170590000</v>
      </c>
      <c r="E88" s="2">
        <f>Table1[[#This Row],[pin]]</f>
        <v>19202170590000</v>
      </c>
      <c r="H88" t="s">
        <v>16</v>
      </c>
      <c r="I88" t="s">
        <v>16</v>
      </c>
      <c r="J88" t="s">
        <v>469</v>
      </c>
      <c r="K88">
        <v>9</v>
      </c>
      <c r="L88" t="s">
        <v>18</v>
      </c>
      <c r="M88" t="s">
        <v>470</v>
      </c>
      <c r="N88">
        <v>3611900</v>
      </c>
      <c r="O88">
        <v>2023</v>
      </c>
      <c r="P88" t="s">
        <v>473</v>
      </c>
    </row>
    <row r="89" spans="1:16" ht="29.4" customHeight="1" x14ac:dyDescent="0.8">
      <c r="A89" s="3">
        <v>1930200019</v>
      </c>
      <c r="B89">
        <v>-87.788135021432595</v>
      </c>
      <c r="C89">
        <v>41.760915047500298</v>
      </c>
      <c r="D89" s="2">
        <v>19302000190000</v>
      </c>
      <c r="E89" s="2">
        <f>Table1[[#This Row],[pin]]</f>
        <v>19302000190000</v>
      </c>
      <c r="H89" t="s">
        <v>16</v>
      </c>
      <c r="I89" t="s">
        <v>16</v>
      </c>
      <c r="J89" t="s">
        <v>1014</v>
      </c>
      <c r="K89">
        <v>10</v>
      </c>
      <c r="L89" t="s">
        <v>18</v>
      </c>
      <c r="M89" t="s">
        <v>984</v>
      </c>
      <c r="N89">
        <v>3611894</v>
      </c>
      <c r="O89">
        <v>2023</v>
      </c>
      <c r="P89" t="s">
        <v>1015</v>
      </c>
    </row>
    <row r="90" spans="1:16" ht="29.4" customHeight="1" x14ac:dyDescent="0.8">
      <c r="A90" s="3">
        <v>1919216028</v>
      </c>
      <c r="B90">
        <v>-87.787660724553305</v>
      </c>
      <c r="C90">
        <v>41.771478811403199</v>
      </c>
      <c r="D90" s="2">
        <v>19192160280000</v>
      </c>
      <c r="E90" s="2">
        <f>Table1[[#This Row],[pin]]</f>
        <v>19192160280000</v>
      </c>
      <c r="H90" t="s">
        <v>16</v>
      </c>
      <c r="I90" t="s">
        <v>16</v>
      </c>
      <c r="J90" t="s">
        <v>232</v>
      </c>
      <c r="K90">
        <v>7</v>
      </c>
      <c r="L90" t="s">
        <v>18</v>
      </c>
      <c r="M90" t="s">
        <v>233</v>
      </c>
      <c r="N90">
        <v>3611883</v>
      </c>
      <c r="O90">
        <v>2023</v>
      </c>
      <c r="P90" t="s">
        <v>234</v>
      </c>
    </row>
    <row r="91" spans="1:16" ht="29.4" customHeight="1" x14ac:dyDescent="0.8">
      <c r="A91" s="3">
        <v>1919216033</v>
      </c>
      <c r="B91">
        <v>-87.788275620907598</v>
      </c>
      <c r="C91">
        <v>41.771172165285797</v>
      </c>
      <c r="D91" s="2">
        <v>19192160330000</v>
      </c>
      <c r="E91" s="2">
        <v>19192160280000</v>
      </c>
      <c r="H91" t="s">
        <v>16</v>
      </c>
      <c r="I91" t="s">
        <v>16</v>
      </c>
      <c r="J91" t="s">
        <v>232</v>
      </c>
      <c r="K91">
        <v>7</v>
      </c>
      <c r="L91" t="s">
        <v>18</v>
      </c>
      <c r="M91" t="s">
        <v>233</v>
      </c>
      <c r="N91">
        <v>3611883</v>
      </c>
      <c r="O91">
        <v>2023</v>
      </c>
      <c r="P91" s="1" t="s">
        <v>235</v>
      </c>
    </row>
    <row r="92" spans="1:16" ht="29.4" customHeight="1" x14ac:dyDescent="0.8">
      <c r="A92" s="3">
        <v>1919216034</v>
      </c>
      <c r="B92">
        <v>-87.787112921096806</v>
      </c>
      <c r="C92">
        <v>41.771490728708798</v>
      </c>
      <c r="D92" s="2">
        <v>19192160340000</v>
      </c>
      <c r="E92" s="2">
        <v>19192160280000</v>
      </c>
      <c r="H92" t="s">
        <v>16</v>
      </c>
      <c r="I92" t="s">
        <v>16</v>
      </c>
      <c r="J92" t="s">
        <v>232</v>
      </c>
      <c r="K92">
        <v>7</v>
      </c>
      <c r="L92" t="s">
        <v>18</v>
      </c>
      <c r="M92" t="s">
        <v>233</v>
      </c>
      <c r="N92">
        <v>3611883</v>
      </c>
      <c r="O92">
        <v>2023</v>
      </c>
      <c r="P92" t="s">
        <v>236</v>
      </c>
    </row>
    <row r="93" spans="1:16" ht="29.4" customHeight="1" x14ac:dyDescent="0.8">
      <c r="A93" s="3">
        <v>1919216035</v>
      </c>
      <c r="B93">
        <v>-87.786368078566895</v>
      </c>
      <c r="C93">
        <v>41.771474708823703</v>
      </c>
      <c r="D93" s="2">
        <v>19192160350000</v>
      </c>
      <c r="E93" s="2">
        <v>19192160280000</v>
      </c>
      <c r="H93" t="s">
        <v>16</v>
      </c>
      <c r="I93" t="s">
        <v>16</v>
      </c>
      <c r="J93" t="s">
        <v>232</v>
      </c>
      <c r="K93">
        <v>7</v>
      </c>
      <c r="L93" t="s">
        <v>18</v>
      </c>
      <c r="M93" t="s">
        <v>233</v>
      </c>
      <c r="N93">
        <v>3611883</v>
      </c>
      <c r="O93">
        <v>2023</v>
      </c>
      <c r="P93" t="s">
        <v>237</v>
      </c>
    </row>
    <row r="94" spans="1:16" ht="29.4" customHeight="1" x14ac:dyDescent="0.8">
      <c r="A94" s="3">
        <v>1919216038</v>
      </c>
      <c r="B94">
        <v>-87.786787502337106</v>
      </c>
      <c r="C94">
        <v>41.772502016816297</v>
      </c>
      <c r="D94" s="2">
        <v>19192160380000</v>
      </c>
      <c r="E94" s="2">
        <v>19192160280000</v>
      </c>
      <c r="H94" t="s">
        <v>16</v>
      </c>
      <c r="I94" t="s">
        <v>16</v>
      </c>
      <c r="J94" t="s">
        <v>232</v>
      </c>
      <c r="K94">
        <v>1</v>
      </c>
      <c r="L94" t="s">
        <v>18</v>
      </c>
      <c r="M94" t="s">
        <v>233</v>
      </c>
      <c r="N94">
        <v>3611883</v>
      </c>
      <c r="O94">
        <v>2023</v>
      </c>
      <c r="P94" s="1" t="s">
        <v>240</v>
      </c>
    </row>
    <row r="95" spans="1:16" ht="29.4" customHeight="1" x14ac:dyDescent="0.8">
      <c r="A95" s="3">
        <v>1919216039</v>
      </c>
      <c r="B95">
        <v>-87.787277219420204</v>
      </c>
      <c r="C95">
        <v>41.772052734503802</v>
      </c>
      <c r="D95" s="2">
        <v>19192160390000</v>
      </c>
      <c r="E95" s="2">
        <v>19192160280000</v>
      </c>
      <c r="H95" t="s">
        <v>16</v>
      </c>
      <c r="I95" t="s">
        <v>16</v>
      </c>
      <c r="J95" t="s">
        <v>232</v>
      </c>
      <c r="K95">
        <v>7</v>
      </c>
      <c r="L95" t="s">
        <v>18</v>
      </c>
      <c r="M95" t="s">
        <v>233</v>
      </c>
      <c r="N95">
        <v>3611883</v>
      </c>
      <c r="O95">
        <v>2023</v>
      </c>
      <c r="P95" s="1" t="s">
        <v>241</v>
      </c>
    </row>
    <row r="96" spans="1:16" ht="29.4" customHeight="1" x14ac:dyDescent="0.8">
      <c r="A96" s="3">
        <v>1920217003</v>
      </c>
      <c r="B96">
        <v>-87.765502199040398</v>
      </c>
      <c r="C96">
        <v>41.773489568099002</v>
      </c>
      <c r="D96" s="2">
        <v>19202170030000</v>
      </c>
      <c r="E96" s="2">
        <v>19202170030000</v>
      </c>
      <c r="H96" t="s">
        <v>16</v>
      </c>
      <c r="I96" t="s">
        <v>16</v>
      </c>
      <c r="J96" t="s">
        <v>453</v>
      </c>
      <c r="K96">
        <v>10</v>
      </c>
      <c r="L96" t="s">
        <v>18</v>
      </c>
      <c r="M96" t="s">
        <v>454</v>
      </c>
      <c r="N96">
        <v>3611879</v>
      </c>
      <c r="O96">
        <v>2023</v>
      </c>
      <c r="P96" t="s">
        <v>455</v>
      </c>
    </row>
    <row r="97" spans="1:16" ht="29.4" customHeight="1" x14ac:dyDescent="0.8">
      <c r="A97" s="3">
        <v>1920217014</v>
      </c>
      <c r="B97">
        <v>-87.764465716728296</v>
      </c>
      <c r="C97">
        <v>41.771598637800501</v>
      </c>
      <c r="D97" s="2">
        <v>19202170140000</v>
      </c>
      <c r="E97" s="2">
        <v>19202170030000</v>
      </c>
      <c r="H97" t="s">
        <v>16</v>
      </c>
      <c r="I97" t="s">
        <v>16</v>
      </c>
      <c r="J97" t="s">
        <v>453</v>
      </c>
      <c r="K97">
        <v>8</v>
      </c>
      <c r="L97" t="s">
        <v>18</v>
      </c>
      <c r="M97" t="s">
        <v>454</v>
      </c>
      <c r="N97">
        <v>3611879</v>
      </c>
      <c r="O97">
        <v>2023</v>
      </c>
      <c r="P97" s="1" t="s">
        <v>461</v>
      </c>
    </row>
    <row r="98" spans="1:16" ht="29.4" customHeight="1" x14ac:dyDescent="0.8">
      <c r="A98" s="3">
        <v>1920217053</v>
      </c>
      <c r="B98">
        <v>-87.764505973981798</v>
      </c>
      <c r="C98">
        <v>41.772191934246102</v>
      </c>
      <c r="D98" s="2">
        <v>19202170530000</v>
      </c>
      <c r="E98" s="2">
        <v>19202170030000</v>
      </c>
      <c r="H98" t="s">
        <v>16</v>
      </c>
      <c r="I98" t="s">
        <v>16</v>
      </c>
      <c r="J98" t="s">
        <v>453</v>
      </c>
      <c r="K98">
        <v>9</v>
      </c>
      <c r="L98" t="s">
        <v>18</v>
      </c>
      <c r="M98" t="s">
        <v>454</v>
      </c>
      <c r="N98">
        <v>3611879</v>
      </c>
      <c r="O98">
        <v>2023</v>
      </c>
      <c r="P98" t="s">
        <v>472</v>
      </c>
    </row>
    <row r="99" spans="1:16" ht="29.4" customHeight="1" x14ac:dyDescent="0.8">
      <c r="A99" s="3">
        <v>1920216007</v>
      </c>
      <c r="B99">
        <v>-87.769997177656094</v>
      </c>
      <c r="C99">
        <v>41.772805180473199</v>
      </c>
      <c r="D99" s="2">
        <v>19202160070000</v>
      </c>
      <c r="E99" s="2">
        <f>Table1[[#This Row],[pin]]</f>
        <v>19202160070000</v>
      </c>
      <c r="G99">
        <v>2101407227</v>
      </c>
      <c r="H99">
        <v>4</v>
      </c>
      <c r="I99">
        <v>2020</v>
      </c>
      <c r="J99" t="s">
        <v>396</v>
      </c>
      <c r="K99">
        <v>9</v>
      </c>
      <c r="L99" t="s">
        <v>18</v>
      </c>
      <c r="M99" t="s">
        <v>397</v>
      </c>
      <c r="N99">
        <v>3611877</v>
      </c>
      <c r="O99">
        <v>2020</v>
      </c>
      <c r="P99" t="s">
        <v>398</v>
      </c>
    </row>
    <row r="100" spans="1:16" ht="29.4" customHeight="1" x14ac:dyDescent="0.8">
      <c r="A100" s="3">
        <v>1921400059</v>
      </c>
      <c r="B100">
        <v>-87.743694919099099</v>
      </c>
      <c r="C100">
        <v>41.770397317382397</v>
      </c>
      <c r="D100" s="2">
        <v>19214000590000</v>
      </c>
      <c r="E100" s="2">
        <f>Table1[[#This Row],[pin]]</f>
        <v>19214000590000</v>
      </c>
      <c r="H100" t="s">
        <v>16</v>
      </c>
      <c r="I100" t="s">
        <v>16</v>
      </c>
      <c r="J100" t="s">
        <v>693</v>
      </c>
      <c r="K100">
        <v>2</v>
      </c>
      <c r="L100" t="s">
        <v>18</v>
      </c>
      <c r="M100" t="s">
        <v>694</v>
      </c>
      <c r="N100">
        <v>3611867</v>
      </c>
      <c r="O100">
        <v>2023</v>
      </c>
      <c r="P100" t="s">
        <v>695</v>
      </c>
    </row>
    <row r="101" spans="1:16" ht="29.4" customHeight="1" x14ac:dyDescent="0.8">
      <c r="A101" s="3">
        <v>1921400053</v>
      </c>
      <c r="B101">
        <v>-87.747038104856998</v>
      </c>
      <c r="C101">
        <v>41.770184455601303</v>
      </c>
      <c r="D101" s="2">
        <v>19214000530000</v>
      </c>
      <c r="E101" s="2">
        <v>19213020150000</v>
      </c>
      <c r="F101" t="s">
        <v>667</v>
      </c>
      <c r="G101">
        <v>1927606106</v>
      </c>
      <c r="H101">
        <v>1</v>
      </c>
      <c r="I101">
        <v>2019</v>
      </c>
      <c r="J101" t="s">
        <v>684</v>
      </c>
      <c r="K101">
        <v>11</v>
      </c>
      <c r="L101" t="s">
        <v>51</v>
      </c>
      <c r="M101" t="s">
        <v>685</v>
      </c>
      <c r="N101">
        <v>3611866</v>
      </c>
      <c r="O101">
        <v>2023</v>
      </c>
      <c r="P101" t="s">
        <v>686</v>
      </c>
    </row>
    <row r="102" spans="1:16" ht="29.4" customHeight="1" x14ac:dyDescent="0.8">
      <c r="A102" s="3">
        <v>1921212011</v>
      </c>
      <c r="B102">
        <v>-87.749731262273698</v>
      </c>
      <c r="C102">
        <v>41.7738684444084</v>
      </c>
      <c r="D102" s="2">
        <v>19212120110000</v>
      </c>
      <c r="E102" s="2">
        <v>19212120110000</v>
      </c>
      <c r="F102" t="s">
        <v>560</v>
      </c>
      <c r="G102">
        <v>402133118</v>
      </c>
      <c r="H102">
        <v>3</v>
      </c>
      <c r="I102">
        <v>2003</v>
      </c>
      <c r="J102" t="s">
        <v>561</v>
      </c>
      <c r="K102">
        <v>7</v>
      </c>
      <c r="L102" t="s">
        <v>18</v>
      </c>
      <c r="M102" t="s">
        <v>560</v>
      </c>
      <c r="N102">
        <v>3611857</v>
      </c>
      <c r="O102">
        <v>2023</v>
      </c>
      <c r="P102" s="1" t="s">
        <v>562</v>
      </c>
    </row>
    <row r="103" spans="1:16" ht="29.4" customHeight="1" x14ac:dyDescent="0.8">
      <c r="A103" s="3">
        <v>1921212079</v>
      </c>
      <c r="B103">
        <v>-87.749931029004301</v>
      </c>
      <c r="C103">
        <v>41.772866423279197</v>
      </c>
      <c r="D103" s="2">
        <v>19212120790000</v>
      </c>
      <c r="E103" s="2">
        <v>19212120110000</v>
      </c>
      <c r="H103" t="s">
        <v>16</v>
      </c>
      <c r="I103" t="s">
        <v>16</v>
      </c>
      <c r="J103" t="s">
        <v>561</v>
      </c>
      <c r="K103">
        <v>7</v>
      </c>
      <c r="L103" t="s">
        <v>18</v>
      </c>
      <c r="M103" t="s">
        <v>560</v>
      </c>
      <c r="N103">
        <v>3611857</v>
      </c>
      <c r="O103">
        <v>2023</v>
      </c>
      <c r="P103" t="s">
        <v>580</v>
      </c>
    </row>
    <row r="104" spans="1:16" ht="29.4" customHeight="1" x14ac:dyDescent="0.8">
      <c r="A104" s="3">
        <v>1921212083</v>
      </c>
      <c r="B104">
        <v>-87.749408518693102</v>
      </c>
      <c r="C104">
        <v>41.773561933691099</v>
      </c>
      <c r="D104" s="2">
        <v>19212120830000</v>
      </c>
      <c r="E104" s="2">
        <v>19212120110000</v>
      </c>
      <c r="H104" t="s">
        <v>16</v>
      </c>
      <c r="I104" t="s">
        <v>16</v>
      </c>
      <c r="J104" t="s">
        <v>561</v>
      </c>
      <c r="K104">
        <v>7</v>
      </c>
      <c r="L104" t="s">
        <v>18</v>
      </c>
      <c r="M104" t="s">
        <v>560</v>
      </c>
      <c r="N104">
        <v>3611857</v>
      </c>
      <c r="O104">
        <v>2023</v>
      </c>
      <c r="P104" s="1" t="s">
        <v>584</v>
      </c>
    </row>
    <row r="105" spans="1:16" ht="29.4" customHeight="1" x14ac:dyDescent="0.8">
      <c r="A105" s="3">
        <v>1921302012</v>
      </c>
      <c r="B105">
        <v>-87.758862273225802</v>
      </c>
      <c r="C105">
        <v>41.764062409756498</v>
      </c>
      <c r="D105" s="2">
        <v>19213020120000</v>
      </c>
      <c r="E105" s="2">
        <v>19213020120000</v>
      </c>
      <c r="H105" t="s">
        <v>16</v>
      </c>
      <c r="I105" t="s">
        <v>16</v>
      </c>
      <c r="J105" t="s">
        <v>659</v>
      </c>
      <c r="K105">
        <v>13</v>
      </c>
      <c r="L105" t="s">
        <v>18</v>
      </c>
      <c r="M105" t="s">
        <v>660</v>
      </c>
      <c r="N105">
        <v>3611856</v>
      </c>
      <c r="O105">
        <v>2023</v>
      </c>
      <c r="P105" t="s">
        <v>661</v>
      </c>
    </row>
    <row r="106" spans="1:16" ht="29.4" customHeight="1" x14ac:dyDescent="0.8">
      <c r="A106" s="3">
        <v>1930200014</v>
      </c>
      <c r="B106">
        <v>-87.785664821222298</v>
      </c>
      <c r="C106">
        <v>41.757875212211303</v>
      </c>
      <c r="D106" s="2">
        <v>19302000140000</v>
      </c>
      <c r="E106" s="2">
        <f>Table1[[#This Row],[pin]]</f>
        <v>19302000140000</v>
      </c>
      <c r="H106" t="s">
        <v>16</v>
      </c>
      <c r="I106" t="s">
        <v>16</v>
      </c>
      <c r="J106" t="s">
        <v>1003</v>
      </c>
      <c r="K106">
        <v>12</v>
      </c>
      <c r="L106" t="s">
        <v>18</v>
      </c>
      <c r="M106" t="s">
        <v>1004</v>
      </c>
      <c r="N106">
        <v>3611842</v>
      </c>
      <c r="O106">
        <v>2023</v>
      </c>
      <c r="P106" t="s">
        <v>1005</v>
      </c>
    </row>
    <row r="107" spans="1:16" ht="29.4" customHeight="1" x14ac:dyDescent="0.8">
      <c r="A107" s="3">
        <v>1930200049</v>
      </c>
      <c r="B107">
        <v>-87.786372027784694</v>
      </c>
      <c r="C107">
        <v>41.7578619718266</v>
      </c>
      <c r="D107" s="2">
        <v>19302000490000</v>
      </c>
      <c r="E107" s="2">
        <v>19302000140000</v>
      </c>
      <c r="H107" t="s">
        <v>16</v>
      </c>
      <c r="I107" t="s">
        <v>16</v>
      </c>
      <c r="J107" t="s">
        <v>1003</v>
      </c>
      <c r="K107">
        <v>10</v>
      </c>
      <c r="L107" t="s">
        <v>18</v>
      </c>
      <c r="M107" t="s">
        <v>1004</v>
      </c>
      <c r="N107">
        <v>3611842</v>
      </c>
      <c r="O107">
        <v>2023</v>
      </c>
      <c r="P107" t="s">
        <v>1071</v>
      </c>
    </row>
    <row r="108" spans="1:16" ht="29.4" customHeight="1" x14ac:dyDescent="0.8">
      <c r="A108" s="3">
        <v>1930200050</v>
      </c>
      <c r="B108">
        <v>-87.786782453941498</v>
      </c>
      <c r="C108">
        <v>41.7578544025803</v>
      </c>
      <c r="D108" s="2">
        <v>19302000500000</v>
      </c>
      <c r="E108" s="2">
        <v>19302000140000</v>
      </c>
      <c r="H108" t="s">
        <v>16</v>
      </c>
      <c r="I108" t="s">
        <v>16</v>
      </c>
      <c r="J108" t="s">
        <v>1003</v>
      </c>
      <c r="K108">
        <v>10</v>
      </c>
      <c r="L108" t="s">
        <v>18</v>
      </c>
      <c r="M108" t="s">
        <v>1004</v>
      </c>
      <c r="N108">
        <v>3611842</v>
      </c>
      <c r="O108">
        <v>2023</v>
      </c>
      <c r="P108" t="s">
        <v>1072</v>
      </c>
    </row>
    <row r="109" spans="1:16" ht="29.4" customHeight="1" x14ac:dyDescent="0.8">
      <c r="A109" s="3">
        <v>1930116022</v>
      </c>
      <c r="B109">
        <v>-87.791246326846206</v>
      </c>
      <c r="C109">
        <v>41.761460268734503</v>
      </c>
      <c r="D109" s="2">
        <v>19301160220000</v>
      </c>
      <c r="E109" s="2">
        <f>Table1[[#This Row],[pin]]</f>
        <v>19301160220000</v>
      </c>
      <c r="H109" t="s">
        <v>16</v>
      </c>
      <c r="I109" t="s">
        <v>16</v>
      </c>
      <c r="J109" t="s">
        <v>983</v>
      </c>
      <c r="K109">
        <v>8</v>
      </c>
      <c r="L109" t="s">
        <v>18</v>
      </c>
      <c r="M109" t="s">
        <v>984</v>
      </c>
      <c r="N109">
        <v>3611832</v>
      </c>
      <c r="O109">
        <v>2020</v>
      </c>
      <c r="P109" s="1" t="s">
        <v>985</v>
      </c>
    </row>
    <row r="110" spans="1:16" ht="29.4" customHeight="1" x14ac:dyDescent="0.8">
      <c r="A110" s="3">
        <v>1930116028</v>
      </c>
      <c r="B110">
        <v>-87.793443459821205</v>
      </c>
      <c r="C110">
        <v>41.761467990800199</v>
      </c>
      <c r="D110" s="2">
        <v>19301160280000</v>
      </c>
      <c r="E110" s="2">
        <v>19301160220000</v>
      </c>
      <c r="H110" t="s">
        <v>16</v>
      </c>
      <c r="I110" t="s">
        <v>16</v>
      </c>
      <c r="J110" t="s">
        <v>983</v>
      </c>
      <c r="K110">
        <v>8</v>
      </c>
      <c r="L110" t="s">
        <v>18</v>
      </c>
      <c r="M110" t="s">
        <v>984</v>
      </c>
      <c r="N110">
        <v>3611832</v>
      </c>
      <c r="O110">
        <v>2020</v>
      </c>
      <c r="P110" s="1" t="s">
        <v>995</v>
      </c>
    </row>
    <row r="111" spans="1:16" ht="29.4" customHeight="1" x14ac:dyDescent="0.8">
      <c r="A111" s="3">
        <v>1930116029</v>
      </c>
      <c r="B111">
        <v>-87.792269542378094</v>
      </c>
      <c r="C111">
        <v>41.7599247759332</v>
      </c>
      <c r="D111" s="2">
        <v>19301160290000</v>
      </c>
      <c r="E111" s="2">
        <v>19301160220000</v>
      </c>
      <c r="H111" t="s">
        <v>16</v>
      </c>
      <c r="I111" t="s">
        <v>16</v>
      </c>
      <c r="J111" t="s">
        <v>983</v>
      </c>
      <c r="K111">
        <v>8</v>
      </c>
      <c r="L111" t="s">
        <v>18</v>
      </c>
      <c r="M111" t="s">
        <v>984</v>
      </c>
      <c r="N111">
        <v>3611832</v>
      </c>
      <c r="O111">
        <v>2020</v>
      </c>
      <c r="P111" t="s">
        <v>996</v>
      </c>
    </row>
    <row r="112" spans="1:16" ht="29.4" customHeight="1" x14ac:dyDescent="0.8">
      <c r="A112" s="3">
        <v>1930200037</v>
      </c>
      <c r="B112">
        <v>-87.790349813067294</v>
      </c>
      <c r="C112">
        <v>41.761479465624603</v>
      </c>
      <c r="D112" s="2">
        <v>19302000370000</v>
      </c>
      <c r="E112" s="2">
        <v>19301160220000</v>
      </c>
      <c r="H112" t="s">
        <v>16</v>
      </c>
      <c r="I112" t="s">
        <v>16</v>
      </c>
      <c r="J112" t="s">
        <v>983</v>
      </c>
      <c r="K112">
        <v>8</v>
      </c>
      <c r="L112" t="s">
        <v>18</v>
      </c>
      <c r="M112" t="s">
        <v>984</v>
      </c>
      <c r="N112">
        <v>3611832</v>
      </c>
      <c r="O112">
        <v>2020</v>
      </c>
      <c r="P112" t="s">
        <v>1049</v>
      </c>
    </row>
    <row r="113" spans="1:16" ht="29.4" customHeight="1" x14ac:dyDescent="0.8">
      <c r="A113" s="3">
        <v>1920216032</v>
      </c>
      <c r="B113">
        <v>-87.766665538495999</v>
      </c>
      <c r="C113">
        <v>41.771887457398897</v>
      </c>
      <c r="D113" s="2">
        <v>19202160320000</v>
      </c>
      <c r="E113" s="2">
        <v>19202160320000</v>
      </c>
      <c r="F113" t="s">
        <v>419</v>
      </c>
      <c r="G113">
        <v>1001240136</v>
      </c>
      <c r="H113">
        <v>4</v>
      </c>
      <c r="I113">
        <v>2009</v>
      </c>
      <c r="J113" t="s">
        <v>420</v>
      </c>
      <c r="K113">
        <v>12</v>
      </c>
      <c r="L113" t="s">
        <v>18</v>
      </c>
      <c r="M113" t="s">
        <v>391</v>
      </c>
      <c r="N113">
        <v>3611824</v>
      </c>
      <c r="O113">
        <v>2023</v>
      </c>
      <c r="P113" t="s">
        <v>421</v>
      </c>
    </row>
    <row r="114" spans="1:16" ht="29.4" customHeight="1" x14ac:dyDescent="0.8">
      <c r="A114" s="3">
        <v>1920216035</v>
      </c>
      <c r="B114">
        <v>-87.766696342060001</v>
      </c>
      <c r="C114">
        <v>41.771287244312802</v>
      </c>
      <c r="D114" s="2">
        <v>19202160350000</v>
      </c>
      <c r="E114" s="2">
        <v>19202160320000</v>
      </c>
      <c r="F114" t="s">
        <v>419</v>
      </c>
      <c r="G114">
        <v>1001240136</v>
      </c>
      <c r="H114">
        <v>4</v>
      </c>
      <c r="I114">
        <v>2009</v>
      </c>
      <c r="J114" t="s">
        <v>420</v>
      </c>
      <c r="K114">
        <v>12</v>
      </c>
      <c r="L114" t="s">
        <v>18</v>
      </c>
      <c r="M114" t="s">
        <v>391</v>
      </c>
      <c r="N114">
        <v>3611824</v>
      </c>
      <c r="O114">
        <v>2023</v>
      </c>
      <c r="P114" s="1" t="s">
        <v>424</v>
      </c>
    </row>
    <row r="115" spans="1:16" ht="29.4" customHeight="1" x14ac:dyDescent="0.8">
      <c r="A115" s="3">
        <v>1920216037</v>
      </c>
      <c r="B115">
        <v>-87.766308676159795</v>
      </c>
      <c r="C115">
        <v>41.7712241784672</v>
      </c>
      <c r="D115" s="2">
        <v>19202160370000</v>
      </c>
      <c r="E115" s="2">
        <v>19202160320000</v>
      </c>
      <c r="H115" t="s">
        <v>16</v>
      </c>
      <c r="I115" t="s">
        <v>16</v>
      </c>
      <c r="J115" t="s">
        <v>420</v>
      </c>
      <c r="K115">
        <v>11</v>
      </c>
      <c r="L115" t="s">
        <v>18</v>
      </c>
      <c r="M115" t="s">
        <v>391</v>
      </c>
      <c r="N115">
        <v>3611824</v>
      </c>
      <c r="O115">
        <v>2023</v>
      </c>
      <c r="P115" s="1" t="s">
        <v>425</v>
      </c>
    </row>
    <row r="116" spans="1:16" ht="29.4" customHeight="1" x14ac:dyDescent="0.8">
      <c r="A116" s="3">
        <v>1928202016</v>
      </c>
      <c r="B116">
        <v>-87.742161525858506</v>
      </c>
      <c r="C116">
        <v>41.7586964907821</v>
      </c>
      <c r="D116" s="2">
        <v>19282020160000</v>
      </c>
      <c r="E116" s="2">
        <v>19282020160000</v>
      </c>
      <c r="H116" t="s">
        <v>16</v>
      </c>
      <c r="I116" t="s">
        <v>16</v>
      </c>
      <c r="J116" t="s">
        <v>815</v>
      </c>
      <c r="K116">
        <v>11</v>
      </c>
      <c r="L116" t="s">
        <v>18</v>
      </c>
      <c r="M116" t="s">
        <v>816</v>
      </c>
      <c r="N116">
        <v>3611818</v>
      </c>
      <c r="O116">
        <v>2023</v>
      </c>
      <c r="P116" t="s">
        <v>817</v>
      </c>
    </row>
    <row r="117" spans="1:16" ht="29.4" customHeight="1" x14ac:dyDescent="0.8">
      <c r="A117" s="3">
        <v>1928202017</v>
      </c>
      <c r="B117">
        <v>-87.742317667440304</v>
      </c>
      <c r="C117">
        <v>41.758707102126799</v>
      </c>
      <c r="D117" s="2">
        <v>19282020170000</v>
      </c>
      <c r="E117" s="2">
        <v>19282020160000</v>
      </c>
      <c r="H117" t="s">
        <v>16</v>
      </c>
      <c r="I117" t="s">
        <v>16</v>
      </c>
      <c r="J117" t="s">
        <v>815</v>
      </c>
      <c r="K117">
        <v>11</v>
      </c>
      <c r="L117" t="s">
        <v>18</v>
      </c>
      <c r="M117" t="s">
        <v>816</v>
      </c>
      <c r="N117">
        <v>3611818</v>
      </c>
      <c r="O117">
        <v>2023</v>
      </c>
      <c r="P117" t="s">
        <v>818</v>
      </c>
    </row>
    <row r="118" spans="1:16" ht="29.4" customHeight="1" x14ac:dyDescent="0.8">
      <c r="A118" s="3">
        <v>1920117013</v>
      </c>
      <c r="B118">
        <v>-87.773726024266296</v>
      </c>
      <c r="C118">
        <v>41.773257238848501</v>
      </c>
      <c r="D118" s="2">
        <v>19201170130000</v>
      </c>
      <c r="E118" s="2">
        <f>Table1[[#This Row],[pin]]</f>
        <v>19201170130000</v>
      </c>
      <c r="H118" t="s">
        <v>16</v>
      </c>
      <c r="I118" t="s">
        <v>16</v>
      </c>
      <c r="J118" t="s">
        <v>363</v>
      </c>
      <c r="K118">
        <v>4</v>
      </c>
      <c r="L118" t="s">
        <v>18</v>
      </c>
      <c r="M118" t="s">
        <v>364</v>
      </c>
      <c r="N118">
        <v>3611817</v>
      </c>
      <c r="O118">
        <v>2023</v>
      </c>
      <c r="P118" s="1" t="s">
        <v>365</v>
      </c>
    </row>
    <row r="119" spans="1:16" ht="29.4" customHeight="1" x14ac:dyDescent="0.8">
      <c r="A119" s="3">
        <v>1920117069</v>
      </c>
      <c r="B119">
        <v>-87.775127806045504</v>
      </c>
      <c r="C119">
        <v>41.773238473015297</v>
      </c>
      <c r="D119" s="2">
        <v>19201170690000</v>
      </c>
      <c r="E119" s="2">
        <v>19201170130000</v>
      </c>
      <c r="H119" t="s">
        <v>16</v>
      </c>
      <c r="I119" t="s">
        <v>16</v>
      </c>
      <c r="J119" t="s">
        <v>363</v>
      </c>
      <c r="K119">
        <v>4</v>
      </c>
      <c r="L119" t="s">
        <v>18</v>
      </c>
      <c r="M119" t="s">
        <v>364</v>
      </c>
      <c r="N119">
        <v>3611817</v>
      </c>
      <c r="O119">
        <v>2023</v>
      </c>
      <c r="P119" t="s">
        <v>395</v>
      </c>
    </row>
    <row r="120" spans="1:16" ht="29.4" customHeight="1" x14ac:dyDescent="0.8">
      <c r="A120" s="3">
        <v>1921400064</v>
      </c>
      <c r="B120">
        <v>-87.744714771142498</v>
      </c>
      <c r="C120">
        <v>41.765571785373098</v>
      </c>
      <c r="D120" s="2">
        <v>19214000640000</v>
      </c>
      <c r="E120" s="2">
        <f>Table1[[#This Row],[pin]]</f>
        <v>19214000640000</v>
      </c>
      <c r="H120" t="s">
        <v>16</v>
      </c>
      <c r="I120" t="s">
        <v>16</v>
      </c>
      <c r="J120" t="s">
        <v>700</v>
      </c>
      <c r="K120">
        <v>8</v>
      </c>
      <c r="L120" t="s">
        <v>18</v>
      </c>
      <c r="M120" t="s">
        <v>701</v>
      </c>
      <c r="N120">
        <v>3611801</v>
      </c>
      <c r="O120">
        <v>2023</v>
      </c>
      <c r="P120" s="1" t="s">
        <v>702</v>
      </c>
    </row>
    <row r="121" spans="1:16" ht="29.4" customHeight="1" x14ac:dyDescent="0.8">
      <c r="A121" s="3">
        <v>1929100032</v>
      </c>
      <c r="B121">
        <v>-87.772116372007105</v>
      </c>
      <c r="C121">
        <v>41.758438408343501</v>
      </c>
      <c r="D121" s="2">
        <v>19291000320000</v>
      </c>
      <c r="E121" s="2">
        <f>Table1[[#This Row],[pin]]</f>
        <v>19291000320000</v>
      </c>
      <c r="F121" t="s">
        <v>861</v>
      </c>
      <c r="G121">
        <v>1721545051</v>
      </c>
      <c r="H121">
        <v>3</v>
      </c>
      <c r="I121">
        <v>2017</v>
      </c>
      <c r="J121" t="s">
        <v>862</v>
      </c>
      <c r="K121">
        <v>8</v>
      </c>
      <c r="L121" t="s">
        <v>18</v>
      </c>
      <c r="M121" t="s">
        <v>863</v>
      </c>
      <c r="N121">
        <v>3611797</v>
      </c>
      <c r="O121">
        <v>2023</v>
      </c>
      <c r="P121" s="1" t="s">
        <v>864</v>
      </c>
    </row>
    <row r="122" spans="1:16" ht="29.4" customHeight="1" x14ac:dyDescent="0.8">
      <c r="A122" s="3">
        <v>1929100033</v>
      </c>
      <c r="B122">
        <v>-87.772053716589198</v>
      </c>
      <c r="C122">
        <v>41.757301000087303</v>
      </c>
      <c r="D122" s="2">
        <v>19291000330000</v>
      </c>
      <c r="E122" s="2">
        <v>19291000320000</v>
      </c>
      <c r="F122" t="s">
        <v>861</v>
      </c>
      <c r="G122">
        <v>1721545051</v>
      </c>
      <c r="H122">
        <v>3</v>
      </c>
      <c r="I122">
        <v>2017</v>
      </c>
      <c r="J122" t="s">
        <v>862</v>
      </c>
      <c r="K122">
        <v>5</v>
      </c>
      <c r="L122" t="s">
        <v>18</v>
      </c>
      <c r="M122" t="s">
        <v>863</v>
      </c>
      <c r="N122">
        <v>3611797</v>
      </c>
      <c r="O122">
        <v>2023</v>
      </c>
      <c r="P122" t="s">
        <v>865</v>
      </c>
    </row>
    <row r="123" spans="1:16" ht="29.4" customHeight="1" x14ac:dyDescent="0.8">
      <c r="A123" s="3">
        <v>1921213082</v>
      </c>
      <c r="B123">
        <v>-87.744208423617593</v>
      </c>
      <c r="C123">
        <v>41.771577900691703</v>
      </c>
      <c r="D123" s="2">
        <v>19212130820000</v>
      </c>
      <c r="E123" s="2">
        <f>Table1[[#This Row],[pin]]</f>
        <v>19212130820000</v>
      </c>
      <c r="F123" t="s">
        <v>611</v>
      </c>
      <c r="G123">
        <v>1230715003</v>
      </c>
      <c r="H123">
        <v>1</v>
      </c>
      <c r="I123">
        <v>2012</v>
      </c>
      <c r="J123" t="s">
        <v>612</v>
      </c>
      <c r="K123">
        <v>3</v>
      </c>
      <c r="L123" t="s">
        <v>18</v>
      </c>
      <c r="M123" t="s">
        <v>613</v>
      </c>
      <c r="N123">
        <v>3611794</v>
      </c>
      <c r="O123">
        <v>2023</v>
      </c>
      <c r="P123" s="1" t="s">
        <v>614</v>
      </c>
    </row>
    <row r="124" spans="1:16" ht="29.4" customHeight="1" x14ac:dyDescent="0.8">
      <c r="A124" s="3">
        <v>1929100066</v>
      </c>
      <c r="B124">
        <v>-87.771163929462702</v>
      </c>
      <c r="C124">
        <v>41.759026124102697</v>
      </c>
      <c r="D124" s="2">
        <v>19291000660000</v>
      </c>
      <c r="E124" s="2">
        <f>Table1[[#This Row],[pin]]</f>
        <v>19291000660000</v>
      </c>
      <c r="H124" t="s">
        <v>16</v>
      </c>
      <c r="I124" t="s">
        <v>16</v>
      </c>
      <c r="J124" t="s">
        <v>912</v>
      </c>
      <c r="K124">
        <v>9</v>
      </c>
      <c r="L124" t="s">
        <v>18</v>
      </c>
      <c r="M124" t="s">
        <v>913</v>
      </c>
      <c r="N124">
        <v>3611787</v>
      </c>
      <c r="O124">
        <v>2023</v>
      </c>
      <c r="P124" t="s">
        <v>914</v>
      </c>
    </row>
    <row r="125" spans="1:16" ht="29.4" customHeight="1" x14ac:dyDescent="0.8">
      <c r="A125" s="3">
        <v>1920216026</v>
      </c>
      <c r="B125">
        <v>-87.767329847615898</v>
      </c>
      <c r="C125">
        <v>41.772611812585602</v>
      </c>
      <c r="D125" s="2">
        <v>19202160260000</v>
      </c>
      <c r="E125" s="2">
        <f>Table1[[#This Row],[pin]]</f>
        <v>19202160260000</v>
      </c>
      <c r="H125" t="s">
        <v>16</v>
      </c>
      <c r="I125" t="s">
        <v>16</v>
      </c>
      <c r="J125" t="s">
        <v>409</v>
      </c>
      <c r="K125">
        <v>9</v>
      </c>
      <c r="L125" t="s">
        <v>18</v>
      </c>
      <c r="M125" t="s">
        <v>410</v>
      </c>
      <c r="N125">
        <v>3611785</v>
      </c>
      <c r="O125">
        <v>2023</v>
      </c>
      <c r="P125" s="1" t="s">
        <v>411</v>
      </c>
    </row>
    <row r="126" spans="1:16" ht="29.4" customHeight="1" x14ac:dyDescent="0.8">
      <c r="A126" s="3">
        <v>1920216033</v>
      </c>
      <c r="B126">
        <v>-87.766356980949695</v>
      </c>
      <c r="C126">
        <v>41.7721732029988</v>
      </c>
      <c r="D126" s="2">
        <v>19202160260000</v>
      </c>
      <c r="E126" s="2">
        <f>Table1[[#This Row],[pin]]</f>
        <v>19202160260000</v>
      </c>
      <c r="H126" t="s">
        <v>16</v>
      </c>
      <c r="I126" t="s">
        <v>16</v>
      </c>
      <c r="J126" t="s">
        <v>409</v>
      </c>
      <c r="K126">
        <v>9</v>
      </c>
      <c r="L126" t="s">
        <v>18</v>
      </c>
      <c r="M126" t="s">
        <v>410</v>
      </c>
      <c r="N126">
        <v>3611785</v>
      </c>
      <c r="O126">
        <v>2023</v>
      </c>
      <c r="P126" t="s">
        <v>422</v>
      </c>
    </row>
    <row r="127" spans="1:16" ht="29.4" customHeight="1" x14ac:dyDescent="0.8">
      <c r="A127" s="3">
        <v>1920216034</v>
      </c>
      <c r="B127">
        <v>-87.766341472068504</v>
      </c>
      <c r="C127">
        <v>41.7718303528303</v>
      </c>
      <c r="D127" s="2">
        <v>19202160340000</v>
      </c>
      <c r="E127" s="2">
        <v>19202160260000</v>
      </c>
      <c r="H127" t="s">
        <v>16</v>
      </c>
      <c r="I127" t="s">
        <v>16</v>
      </c>
      <c r="J127" t="s">
        <v>409</v>
      </c>
      <c r="K127">
        <v>9</v>
      </c>
      <c r="L127" t="s">
        <v>18</v>
      </c>
      <c r="M127" t="s">
        <v>410</v>
      </c>
      <c r="N127">
        <v>3611785</v>
      </c>
      <c r="O127">
        <v>2023</v>
      </c>
      <c r="P127" t="s">
        <v>423</v>
      </c>
    </row>
    <row r="128" spans="1:16" ht="29.4" customHeight="1" x14ac:dyDescent="0.8">
      <c r="A128" s="3">
        <v>1921302014</v>
      </c>
      <c r="B128">
        <v>-87.753166002341104</v>
      </c>
      <c r="C128">
        <v>41.764127671029399</v>
      </c>
      <c r="D128" s="2">
        <v>19213020140000</v>
      </c>
      <c r="E128" s="2">
        <f>Table1[[#This Row],[pin]]</f>
        <v>19213020140000</v>
      </c>
      <c r="F128" t="s">
        <v>663</v>
      </c>
      <c r="G128">
        <v>2305334025</v>
      </c>
      <c r="H128">
        <v>1</v>
      </c>
      <c r="I128">
        <v>2023</v>
      </c>
      <c r="J128" t="s">
        <v>664</v>
      </c>
      <c r="K128">
        <v>9</v>
      </c>
      <c r="L128" t="s">
        <v>18</v>
      </c>
      <c r="M128" t="s">
        <v>665</v>
      </c>
      <c r="N128">
        <v>3611781</v>
      </c>
      <c r="O128">
        <v>2023</v>
      </c>
      <c r="P128" t="s">
        <v>666</v>
      </c>
    </row>
    <row r="129" spans="1:16" ht="29.4" customHeight="1" x14ac:dyDescent="0.8">
      <c r="A129" s="3">
        <v>1930200048</v>
      </c>
      <c r="B129">
        <v>-87.784753027197794</v>
      </c>
      <c r="C129">
        <v>41.758753109226802</v>
      </c>
      <c r="D129" s="2">
        <v>19302000480000</v>
      </c>
      <c r="E129" s="2">
        <f>Table1[[#This Row],[pin]]</f>
        <v>19302000480000</v>
      </c>
      <c r="F129" t="s">
        <v>1067</v>
      </c>
      <c r="G129">
        <v>2311706200</v>
      </c>
      <c r="H129">
        <v>1</v>
      </c>
      <c r="I129">
        <v>2023</v>
      </c>
      <c r="J129" t="s">
        <v>1068</v>
      </c>
      <c r="K129">
        <v>13</v>
      </c>
      <c r="L129" t="s">
        <v>51</v>
      </c>
      <c r="M129" t="s">
        <v>1069</v>
      </c>
      <c r="N129">
        <v>3611768</v>
      </c>
      <c r="O129">
        <v>2023</v>
      </c>
      <c r="P129" t="s">
        <v>1070</v>
      </c>
    </row>
    <row r="130" spans="1:16" ht="29.4" customHeight="1" x14ac:dyDescent="0.8">
      <c r="A130" s="3">
        <v>1930200020</v>
      </c>
      <c r="B130">
        <v>-87.789266131277401</v>
      </c>
      <c r="C130">
        <v>41.757802759356402</v>
      </c>
      <c r="D130" s="2">
        <v>19302000200000</v>
      </c>
      <c r="E130" s="2">
        <f>Table1[[#This Row],[pin]]</f>
        <v>19302000200000</v>
      </c>
      <c r="F130" t="s">
        <v>1016</v>
      </c>
      <c r="G130">
        <v>1135004124</v>
      </c>
      <c r="H130">
        <v>1</v>
      </c>
      <c r="I130">
        <v>2011</v>
      </c>
      <c r="J130" t="s">
        <v>1017</v>
      </c>
      <c r="K130">
        <v>10</v>
      </c>
      <c r="L130" t="s">
        <v>51</v>
      </c>
      <c r="M130" t="s">
        <v>1018</v>
      </c>
      <c r="N130">
        <v>3611765</v>
      </c>
      <c r="O130">
        <v>2023</v>
      </c>
      <c r="P130" t="s">
        <v>1019</v>
      </c>
    </row>
    <row r="131" spans="1:16" ht="29.4" customHeight="1" x14ac:dyDescent="0.8">
      <c r="A131" s="3">
        <v>1928201040</v>
      </c>
      <c r="B131">
        <v>-87.745419331519599</v>
      </c>
      <c r="C131">
        <v>41.760679778676703</v>
      </c>
      <c r="D131" s="2">
        <v>19282010400000</v>
      </c>
      <c r="E131" s="2">
        <f>Table1[[#This Row],[pin]]</f>
        <v>19282010400000</v>
      </c>
      <c r="F131" t="s">
        <v>808</v>
      </c>
      <c r="G131">
        <v>1916945068</v>
      </c>
      <c r="H131">
        <v>1</v>
      </c>
      <c r="I131">
        <v>2019</v>
      </c>
      <c r="J131" t="s">
        <v>809</v>
      </c>
      <c r="K131">
        <v>7</v>
      </c>
      <c r="L131" t="s">
        <v>51</v>
      </c>
      <c r="M131" t="s">
        <v>810</v>
      </c>
      <c r="N131">
        <v>3611763</v>
      </c>
      <c r="O131">
        <v>2023</v>
      </c>
      <c r="P131" s="1" t="s">
        <v>811</v>
      </c>
    </row>
    <row r="132" spans="1:16" ht="29.4" customHeight="1" x14ac:dyDescent="0.8">
      <c r="A132" s="3">
        <v>1928102018</v>
      </c>
      <c r="B132">
        <v>-87.753028714380605</v>
      </c>
      <c r="C132">
        <v>41.757914617093299</v>
      </c>
      <c r="D132" s="2">
        <v>19281020180000</v>
      </c>
      <c r="E132" s="2">
        <f>Table1[[#This Row],[pin]]</f>
        <v>19281020180000</v>
      </c>
      <c r="F132" t="s">
        <v>768</v>
      </c>
      <c r="G132">
        <v>1620422071</v>
      </c>
      <c r="H132">
        <v>1</v>
      </c>
      <c r="I132">
        <v>2016</v>
      </c>
      <c r="J132" t="s">
        <v>769</v>
      </c>
      <c r="K132">
        <v>11</v>
      </c>
      <c r="L132" t="s">
        <v>51</v>
      </c>
      <c r="M132" t="s">
        <v>770</v>
      </c>
      <c r="N132">
        <v>3611743</v>
      </c>
      <c r="O132">
        <v>2023</v>
      </c>
      <c r="P132" t="s">
        <v>771</v>
      </c>
    </row>
    <row r="133" spans="1:16" ht="29.4" customHeight="1" x14ac:dyDescent="0.8">
      <c r="A133" s="3">
        <v>1919301016</v>
      </c>
      <c r="B133">
        <v>-87.798863732953293</v>
      </c>
      <c r="C133">
        <v>41.768573982539699</v>
      </c>
      <c r="D133" s="2">
        <v>19193010160000</v>
      </c>
      <c r="E133" s="2">
        <f>Table1[[#This Row],[pin]]</f>
        <v>19193010160000</v>
      </c>
      <c r="F133" t="s">
        <v>330</v>
      </c>
      <c r="G133">
        <v>1401035124</v>
      </c>
      <c r="H133">
        <v>1</v>
      </c>
      <c r="I133">
        <v>2013</v>
      </c>
      <c r="J133" t="s">
        <v>331</v>
      </c>
      <c r="K133">
        <v>12</v>
      </c>
      <c r="L133" t="s">
        <v>51</v>
      </c>
      <c r="M133" t="s">
        <v>332</v>
      </c>
      <c r="N133">
        <v>3611740</v>
      </c>
      <c r="O133">
        <v>2023</v>
      </c>
      <c r="P133" t="s">
        <v>333</v>
      </c>
    </row>
    <row r="134" spans="1:16" ht="29.4" customHeight="1" x14ac:dyDescent="0.8">
      <c r="A134" s="3">
        <v>1928101030</v>
      </c>
      <c r="B134">
        <v>-87.752019133321497</v>
      </c>
      <c r="C134">
        <v>41.762054920402498</v>
      </c>
      <c r="D134" s="2">
        <v>19281010300000</v>
      </c>
      <c r="E134" s="2">
        <f>Table1[[#This Row],[pin]]</f>
        <v>19281010300000</v>
      </c>
      <c r="F134" t="s">
        <v>752</v>
      </c>
      <c r="G134">
        <v>1233222057</v>
      </c>
      <c r="H134">
        <v>2</v>
      </c>
      <c r="I134">
        <v>2012</v>
      </c>
      <c r="J134" t="s">
        <v>753</v>
      </c>
      <c r="K134">
        <v>14</v>
      </c>
      <c r="L134" t="s">
        <v>51</v>
      </c>
      <c r="M134" t="s">
        <v>752</v>
      </c>
      <c r="N134">
        <v>3611739</v>
      </c>
      <c r="O134">
        <v>2023</v>
      </c>
      <c r="P134" s="1" t="s">
        <v>754</v>
      </c>
    </row>
    <row r="135" spans="1:16" ht="29.4" customHeight="1" x14ac:dyDescent="0.8">
      <c r="A135" s="3">
        <v>1928200032</v>
      </c>
      <c r="B135">
        <v>-87.750847076778797</v>
      </c>
      <c r="C135">
        <v>41.762085987117402</v>
      </c>
      <c r="D135" s="2">
        <v>19282000320000</v>
      </c>
      <c r="E135" s="2">
        <v>19281010300000</v>
      </c>
      <c r="F135" t="s">
        <v>752</v>
      </c>
      <c r="G135">
        <v>1233222057</v>
      </c>
      <c r="H135">
        <v>2</v>
      </c>
      <c r="I135">
        <v>2012</v>
      </c>
      <c r="J135" t="s">
        <v>753</v>
      </c>
      <c r="K135">
        <v>14</v>
      </c>
      <c r="L135" t="s">
        <v>51</v>
      </c>
      <c r="M135" t="s">
        <v>752</v>
      </c>
      <c r="N135">
        <v>3611739</v>
      </c>
      <c r="O135">
        <v>2023</v>
      </c>
      <c r="P135" t="s">
        <v>781</v>
      </c>
    </row>
    <row r="136" spans="1:16" ht="29.4" customHeight="1" x14ac:dyDescent="0.8">
      <c r="A136" s="3">
        <v>1921301021</v>
      </c>
      <c r="B136">
        <v>-87.756535687711704</v>
      </c>
      <c r="C136">
        <v>41.765357108856499</v>
      </c>
      <c r="D136" s="2">
        <v>19213010210000</v>
      </c>
      <c r="E136" s="2">
        <f>Table1[[#This Row],[pin]]</f>
        <v>19213010210000</v>
      </c>
      <c r="H136" t="s">
        <v>16</v>
      </c>
      <c r="I136" t="s">
        <v>16</v>
      </c>
      <c r="J136" t="s">
        <v>634</v>
      </c>
      <c r="K136">
        <v>3</v>
      </c>
      <c r="L136" t="s">
        <v>51</v>
      </c>
      <c r="M136" t="s">
        <v>635</v>
      </c>
      <c r="N136">
        <v>3611732</v>
      </c>
      <c r="O136">
        <v>2021</v>
      </c>
      <c r="P136" t="s">
        <v>636</v>
      </c>
    </row>
    <row r="137" spans="1:16" ht="29.4" customHeight="1" x14ac:dyDescent="0.8">
      <c r="A137" s="3">
        <v>1921301022</v>
      </c>
      <c r="B137">
        <v>-87.757989716765195</v>
      </c>
      <c r="C137">
        <v>41.765309265267099</v>
      </c>
      <c r="D137" s="2">
        <v>19213010220000</v>
      </c>
      <c r="E137" s="2">
        <v>19213010210000</v>
      </c>
      <c r="H137" t="s">
        <v>16</v>
      </c>
      <c r="I137" t="s">
        <v>16</v>
      </c>
      <c r="J137" t="s">
        <v>634</v>
      </c>
      <c r="K137">
        <v>3</v>
      </c>
      <c r="L137" t="s">
        <v>51</v>
      </c>
      <c r="M137" t="s">
        <v>635</v>
      </c>
      <c r="N137">
        <v>3611732</v>
      </c>
      <c r="O137">
        <v>2021</v>
      </c>
      <c r="P137" t="s">
        <v>637</v>
      </c>
    </row>
    <row r="138" spans="1:16" ht="29.4" customHeight="1" x14ac:dyDescent="0.8">
      <c r="A138" s="3">
        <v>1921301019</v>
      </c>
      <c r="B138">
        <v>-87.760563356489797</v>
      </c>
      <c r="C138">
        <v>41.7652532646484</v>
      </c>
      <c r="D138" s="2">
        <v>19213010190000</v>
      </c>
      <c r="E138" s="2">
        <f>Table1[[#This Row],[pin]]</f>
        <v>19213010190000</v>
      </c>
      <c r="G138">
        <v>2307513040</v>
      </c>
      <c r="H138">
        <v>2</v>
      </c>
      <c r="I138">
        <v>2023</v>
      </c>
      <c r="J138" t="s">
        <v>631</v>
      </c>
      <c r="K138">
        <v>12</v>
      </c>
      <c r="L138" t="s">
        <v>51</v>
      </c>
      <c r="M138" t="s">
        <v>632</v>
      </c>
      <c r="N138">
        <v>3611654</v>
      </c>
      <c r="O138">
        <v>2023</v>
      </c>
      <c r="P138" t="s">
        <v>633</v>
      </c>
    </row>
    <row r="139" spans="1:16" ht="29.4" customHeight="1" x14ac:dyDescent="0.8">
      <c r="A139" s="3">
        <v>1921301026</v>
      </c>
      <c r="B139">
        <v>-87.759230641296398</v>
      </c>
      <c r="C139">
        <v>41.765287847241098</v>
      </c>
      <c r="D139" s="2">
        <v>19213010260000</v>
      </c>
      <c r="E139" s="2">
        <f>Table1[[#This Row],[pin]]</f>
        <v>19213010260000</v>
      </c>
      <c r="F139" t="s">
        <v>519</v>
      </c>
      <c r="G139">
        <v>1510408202</v>
      </c>
      <c r="H139">
        <v>1</v>
      </c>
      <c r="I139">
        <v>2015</v>
      </c>
      <c r="J139" t="s">
        <v>641</v>
      </c>
      <c r="K139">
        <v>7</v>
      </c>
      <c r="L139" t="s">
        <v>18</v>
      </c>
      <c r="M139" t="s">
        <v>642</v>
      </c>
      <c r="N139">
        <v>3611652</v>
      </c>
      <c r="O139">
        <v>2023</v>
      </c>
      <c r="P139" t="s">
        <v>643</v>
      </c>
    </row>
    <row r="140" spans="1:16" ht="29.4" customHeight="1" x14ac:dyDescent="0.8">
      <c r="A140" s="3">
        <v>1920216031</v>
      </c>
      <c r="B140">
        <v>-87.766845820898396</v>
      </c>
      <c r="C140">
        <v>41.7719107968637</v>
      </c>
      <c r="D140" s="2">
        <v>19202160310000</v>
      </c>
      <c r="E140" s="2">
        <f>Table1[[#This Row],[pin]]</f>
        <v>19202160310000</v>
      </c>
      <c r="F140" t="s">
        <v>416</v>
      </c>
      <c r="G140">
        <v>1225522001</v>
      </c>
      <c r="H140">
        <v>3</v>
      </c>
      <c r="I140">
        <v>2012</v>
      </c>
      <c r="J140" t="s">
        <v>417</v>
      </c>
      <c r="K140">
        <v>6</v>
      </c>
      <c r="L140" t="s">
        <v>18</v>
      </c>
      <c r="M140" t="s">
        <v>391</v>
      </c>
      <c r="N140">
        <v>3611643</v>
      </c>
      <c r="O140">
        <v>2023</v>
      </c>
      <c r="P140" t="s">
        <v>418</v>
      </c>
    </row>
    <row r="141" spans="1:16" ht="29.4" customHeight="1" x14ac:dyDescent="0.8">
      <c r="A141" s="3">
        <v>1920216052</v>
      </c>
      <c r="B141">
        <v>-87.767026664183803</v>
      </c>
      <c r="C141">
        <v>41.771506930440999</v>
      </c>
      <c r="D141" s="2">
        <v>19202160520000</v>
      </c>
      <c r="E141" s="2">
        <v>19202160310000</v>
      </c>
      <c r="F141" t="s">
        <v>416</v>
      </c>
      <c r="G141">
        <v>1225522001</v>
      </c>
      <c r="H141">
        <v>3</v>
      </c>
      <c r="I141">
        <v>2012</v>
      </c>
      <c r="J141" t="s">
        <v>417</v>
      </c>
      <c r="K141">
        <v>6</v>
      </c>
      <c r="L141" t="s">
        <v>18</v>
      </c>
      <c r="M141" t="s">
        <v>391</v>
      </c>
      <c r="N141">
        <v>3611643</v>
      </c>
      <c r="O141">
        <v>2023</v>
      </c>
      <c r="P141" t="s">
        <v>434</v>
      </c>
    </row>
    <row r="142" spans="1:16" ht="29.4" customHeight="1" x14ac:dyDescent="0.8">
      <c r="A142" s="3">
        <v>1920216029</v>
      </c>
      <c r="B142">
        <v>-87.767370802804507</v>
      </c>
      <c r="C142">
        <v>41.7715700317816</v>
      </c>
      <c r="D142" s="2">
        <v>19202160290000</v>
      </c>
      <c r="E142" s="2">
        <v>19202160290000</v>
      </c>
      <c r="F142" t="s">
        <v>412</v>
      </c>
      <c r="G142">
        <v>1722306100</v>
      </c>
      <c r="H142">
        <v>3</v>
      </c>
      <c r="I142">
        <v>2017</v>
      </c>
      <c r="J142" t="s">
        <v>413</v>
      </c>
      <c r="K142">
        <v>12</v>
      </c>
      <c r="L142" t="s">
        <v>18</v>
      </c>
      <c r="M142" t="s">
        <v>414</v>
      </c>
      <c r="N142">
        <v>3611641</v>
      </c>
      <c r="O142">
        <v>2023</v>
      </c>
      <c r="P142" t="s">
        <v>415</v>
      </c>
    </row>
    <row r="143" spans="1:16" ht="29.4" customHeight="1" x14ac:dyDescent="0.8">
      <c r="A143" s="3">
        <v>1920216047</v>
      </c>
      <c r="B143">
        <v>-87.767723687446093</v>
      </c>
      <c r="C143">
        <v>41.771545673555799</v>
      </c>
      <c r="D143" s="2">
        <v>19202160470000</v>
      </c>
      <c r="E143" s="2">
        <v>19202160290000</v>
      </c>
      <c r="F143" t="s">
        <v>412</v>
      </c>
      <c r="G143">
        <v>1722306100</v>
      </c>
      <c r="H143">
        <v>3</v>
      </c>
      <c r="I143">
        <v>2017</v>
      </c>
      <c r="J143" t="s">
        <v>413</v>
      </c>
      <c r="K143">
        <v>12</v>
      </c>
      <c r="L143" t="s">
        <v>18</v>
      </c>
      <c r="M143" t="s">
        <v>414</v>
      </c>
      <c r="N143">
        <v>3611641</v>
      </c>
      <c r="O143">
        <v>2023</v>
      </c>
      <c r="P143" s="1" t="s">
        <v>433</v>
      </c>
    </row>
    <row r="144" spans="1:16" ht="29.4" customHeight="1" x14ac:dyDescent="0.8">
      <c r="A144" s="3">
        <v>1920216054</v>
      </c>
      <c r="B144">
        <v>-87.767339005746393</v>
      </c>
      <c r="C144">
        <v>41.770834347179999</v>
      </c>
      <c r="D144" s="2">
        <v>19202160540000</v>
      </c>
      <c r="E144" s="2">
        <v>19202160290000</v>
      </c>
      <c r="F144" t="s">
        <v>412</v>
      </c>
      <c r="G144">
        <v>1722306100</v>
      </c>
      <c r="H144">
        <v>3</v>
      </c>
      <c r="I144">
        <v>2017</v>
      </c>
      <c r="J144" t="s">
        <v>413</v>
      </c>
      <c r="K144">
        <v>12</v>
      </c>
      <c r="L144" t="s">
        <v>18</v>
      </c>
      <c r="M144" t="s">
        <v>414</v>
      </c>
      <c r="N144">
        <v>3611641</v>
      </c>
      <c r="O144">
        <v>2023</v>
      </c>
      <c r="P144" t="s">
        <v>435</v>
      </c>
    </row>
    <row r="145" spans="1:16" ht="29.4" customHeight="1" x14ac:dyDescent="0.8">
      <c r="A145" s="3">
        <v>1929200047</v>
      </c>
      <c r="B145">
        <v>-87.767888280075397</v>
      </c>
      <c r="C145">
        <v>41.757327086689401</v>
      </c>
      <c r="D145" s="2">
        <v>19292000470000</v>
      </c>
      <c r="E145" s="2">
        <f>Table1[[#This Row],[pin]]</f>
        <v>19292000470000</v>
      </c>
      <c r="H145" t="s">
        <v>16</v>
      </c>
      <c r="I145" t="s">
        <v>16</v>
      </c>
      <c r="J145" t="s">
        <v>957</v>
      </c>
      <c r="K145">
        <v>9</v>
      </c>
      <c r="L145" t="s">
        <v>18</v>
      </c>
      <c r="M145" t="s">
        <v>958</v>
      </c>
      <c r="N145">
        <v>3611639</v>
      </c>
      <c r="O145">
        <v>2023</v>
      </c>
      <c r="P145" s="1" t="s">
        <v>959</v>
      </c>
    </row>
    <row r="146" spans="1:16" ht="29.4" customHeight="1" x14ac:dyDescent="0.8">
      <c r="A146" s="3">
        <v>1929100060</v>
      </c>
      <c r="B146">
        <v>-87.770933428213198</v>
      </c>
      <c r="C146">
        <v>41.760366819112001</v>
      </c>
      <c r="D146" s="2">
        <v>19291000600000</v>
      </c>
      <c r="E146" s="2">
        <f>Table1[[#This Row],[pin]]</f>
        <v>19291000600000</v>
      </c>
      <c r="F146" t="s">
        <v>899</v>
      </c>
      <c r="G146">
        <v>1734006017</v>
      </c>
      <c r="H146">
        <v>3</v>
      </c>
      <c r="I146">
        <v>2017</v>
      </c>
      <c r="J146" t="s">
        <v>900</v>
      </c>
      <c r="K146">
        <v>14</v>
      </c>
      <c r="L146" t="s">
        <v>18</v>
      </c>
      <c r="M146" t="s">
        <v>901</v>
      </c>
      <c r="N146">
        <v>3611637</v>
      </c>
      <c r="O146">
        <v>2023</v>
      </c>
      <c r="P146" t="s">
        <v>902</v>
      </c>
    </row>
    <row r="147" spans="1:16" ht="29.4" customHeight="1" x14ac:dyDescent="0.8">
      <c r="A147" s="3">
        <v>1929200039</v>
      </c>
      <c r="B147">
        <v>-87.770023745605002</v>
      </c>
      <c r="C147">
        <v>41.7604449964428</v>
      </c>
      <c r="D147" s="2">
        <v>19292000390000</v>
      </c>
      <c r="E147" s="2">
        <v>19291000600000</v>
      </c>
      <c r="F147" t="s">
        <v>899</v>
      </c>
      <c r="G147">
        <v>1734006017</v>
      </c>
      <c r="H147">
        <v>3</v>
      </c>
      <c r="I147">
        <v>2017</v>
      </c>
      <c r="J147" t="s">
        <v>900</v>
      </c>
      <c r="K147">
        <v>14</v>
      </c>
      <c r="L147" t="s">
        <v>18</v>
      </c>
      <c r="M147" t="s">
        <v>901</v>
      </c>
      <c r="N147">
        <v>3611637</v>
      </c>
      <c r="O147">
        <v>2023</v>
      </c>
      <c r="P147" t="s">
        <v>949</v>
      </c>
    </row>
    <row r="148" spans="1:16" ht="29.4" customHeight="1" x14ac:dyDescent="0.8">
      <c r="A148" s="3">
        <v>1929200062</v>
      </c>
      <c r="B148">
        <v>-87.770509982006303</v>
      </c>
      <c r="C148">
        <v>41.7610131736133</v>
      </c>
      <c r="D148" s="2">
        <v>19292000620000</v>
      </c>
      <c r="E148" s="2">
        <v>19291000600000</v>
      </c>
      <c r="F148" t="s">
        <v>899</v>
      </c>
      <c r="G148">
        <v>1734006017</v>
      </c>
      <c r="H148">
        <v>3</v>
      </c>
      <c r="I148">
        <v>2017</v>
      </c>
      <c r="J148" t="s">
        <v>900</v>
      </c>
      <c r="K148">
        <v>14</v>
      </c>
      <c r="L148" t="s">
        <v>18</v>
      </c>
      <c r="M148" t="s">
        <v>901</v>
      </c>
      <c r="N148">
        <v>3611637</v>
      </c>
      <c r="O148">
        <v>2023</v>
      </c>
      <c r="P148" t="s">
        <v>978</v>
      </c>
    </row>
    <row r="149" spans="1:16" ht="29.4" customHeight="1" x14ac:dyDescent="0.8">
      <c r="A149" s="3">
        <v>1920117064</v>
      </c>
      <c r="B149">
        <v>-87.775844228787193</v>
      </c>
      <c r="C149">
        <v>41.773514644019897</v>
      </c>
      <c r="D149" s="2">
        <v>19201170640000</v>
      </c>
      <c r="E149" s="2">
        <f>Table1[[#This Row],[pin]]</f>
        <v>19201170640000</v>
      </c>
      <c r="F149" t="s">
        <v>389</v>
      </c>
      <c r="G149">
        <v>624420139</v>
      </c>
      <c r="H149">
        <v>1</v>
      </c>
      <c r="I149">
        <v>2006</v>
      </c>
      <c r="J149" t="s">
        <v>390</v>
      </c>
      <c r="K149">
        <v>7</v>
      </c>
      <c r="L149" t="s">
        <v>18</v>
      </c>
      <c r="M149" t="s">
        <v>391</v>
      </c>
      <c r="N149">
        <v>3611635</v>
      </c>
      <c r="O149">
        <v>2023</v>
      </c>
      <c r="P149" t="s">
        <v>392</v>
      </c>
    </row>
    <row r="150" spans="1:16" ht="29.4" customHeight="1" x14ac:dyDescent="0.8">
      <c r="A150" s="3">
        <v>1929100067</v>
      </c>
      <c r="B150">
        <v>-87.7617249792075</v>
      </c>
      <c r="C150">
        <v>41.759119004498501</v>
      </c>
      <c r="D150" s="2">
        <v>19291000670000</v>
      </c>
      <c r="E150" s="2">
        <f>Table1[[#This Row],[pin]]</f>
        <v>19291000670000</v>
      </c>
      <c r="G150">
        <v>2316047037</v>
      </c>
      <c r="H150">
        <v>2</v>
      </c>
      <c r="I150">
        <v>2023</v>
      </c>
      <c r="J150" t="s">
        <v>915</v>
      </c>
      <c r="K150">
        <v>5</v>
      </c>
      <c r="L150" t="s">
        <v>51</v>
      </c>
      <c r="M150" t="s">
        <v>916</v>
      </c>
      <c r="N150">
        <v>3611582</v>
      </c>
      <c r="O150">
        <v>2020</v>
      </c>
      <c r="P150" t="s">
        <v>917</v>
      </c>
    </row>
    <row r="151" spans="1:16" ht="29.4" customHeight="1" x14ac:dyDescent="0.8">
      <c r="A151" s="3">
        <v>1928100056</v>
      </c>
      <c r="B151">
        <v>-87.759908762750101</v>
      </c>
      <c r="C151">
        <v>41.760982404735898</v>
      </c>
      <c r="D151" s="2">
        <v>19281000560000</v>
      </c>
      <c r="E151" s="2">
        <f>Table1[[#This Row],[pin]]</f>
        <v>19281000560000</v>
      </c>
      <c r="H151" t="s">
        <v>16</v>
      </c>
      <c r="I151" t="s">
        <v>16</v>
      </c>
      <c r="J151" t="s">
        <v>729</v>
      </c>
      <c r="K151">
        <v>13</v>
      </c>
      <c r="L151" t="s">
        <v>51</v>
      </c>
      <c r="M151" t="s">
        <v>730</v>
      </c>
      <c r="N151">
        <v>3611580</v>
      </c>
      <c r="O151">
        <v>2023</v>
      </c>
      <c r="P151" t="s">
        <v>731</v>
      </c>
    </row>
    <row r="152" spans="1:16" ht="29.4" customHeight="1" x14ac:dyDescent="0.8">
      <c r="A152" s="3">
        <v>1928202013</v>
      </c>
      <c r="B152">
        <v>-87.742987744769493</v>
      </c>
      <c r="C152">
        <v>41.757773188652301</v>
      </c>
      <c r="D152" s="2">
        <v>19282020130000</v>
      </c>
      <c r="E152" s="2">
        <f>Table1[[#This Row],[pin]]</f>
        <v>19282020130000</v>
      </c>
      <c r="H152" t="s">
        <v>16</v>
      </c>
      <c r="I152" t="s">
        <v>16</v>
      </c>
      <c r="J152" t="s">
        <v>812</v>
      </c>
      <c r="K152">
        <v>13</v>
      </c>
      <c r="L152" t="s">
        <v>18</v>
      </c>
      <c r="M152" t="s">
        <v>813</v>
      </c>
      <c r="N152">
        <v>3611543</v>
      </c>
      <c r="O152">
        <v>2023</v>
      </c>
      <c r="P152" t="s">
        <v>814</v>
      </c>
    </row>
    <row r="153" spans="1:16" ht="29.4" customHeight="1" x14ac:dyDescent="0.8">
      <c r="A153" s="3">
        <v>1921212072</v>
      </c>
      <c r="B153">
        <v>-87.748550939589293</v>
      </c>
      <c r="C153">
        <v>41.772946451331599</v>
      </c>
      <c r="D153" s="2">
        <v>19212120720000</v>
      </c>
      <c r="E153" s="2">
        <f>Table1[[#This Row],[pin]]</f>
        <v>19212120720000</v>
      </c>
      <c r="F153" t="s">
        <v>391</v>
      </c>
      <c r="G153">
        <v>2404610030</v>
      </c>
      <c r="H153">
        <v>1</v>
      </c>
      <c r="I153">
        <v>2023</v>
      </c>
      <c r="J153" t="s">
        <v>576</v>
      </c>
      <c r="K153">
        <v>5</v>
      </c>
      <c r="L153" t="s">
        <v>18</v>
      </c>
      <c r="M153" t="s">
        <v>577</v>
      </c>
      <c r="N153">
        <v>3611478</v>
      </c>
      <c r="O153">
        <v>2023</v>
      </c>
      <c r="P153" s="1" t="s">
        <v>578</v>
      </c>
    </row>
    <row r="154" spans="1:16" ht="29.4" customHeight="1" x14ac:dyDescent="0.8">
      <c r="A154" s="3">
        <v>1930200016</v>
      </c>
      <c r="B154">
        <v>-87.784388414063002</v>
      </c>
      <c r="C154">
        <v>41.757898459464101</v>
      </c>
      <c r="D154" s="2">
        <v>19302000160000</v>
      </c>
      <c r="E154" s="2">
        <v>19302000160000</v>
      </c>
      <c r="F154" t="s">
        <v>1010</v>
      </c>
      <c r="G154">
        <v>522727072</v>
      </c>
      <c r="H154">
        <v>1</v>
      </c>
      <c r="I154">
        <v>2005</v>
      </c>
      <c r="J154" t="s">
        <v>1011</v>
      </c>
      <c r="K154">
        <v>4</v>
      </c>
      <c r="L154" t="s">
        <v>18</v>
      </c>
      <c r="M154" t="s">
        <v>1012</v>
      </c>
      <c r="N154">
        <v>3611460</v>
      </c>
      <c r="O154">
        <v>2023</v>
      </c>
      <c r="P154" t="s">
        <v>1013</v>
      </c>
    </row>
    <row r="155" spans="1:16" ht="29.4" customHeight="1" x14ac:dyDescent="0.8">
      <c r="A155" s="3">
        <v>1929100044</v>
      </c>
      <c r="B155">
        <v>-87.777597710677796</v>
      </c>
      <c r="C155">
        <v>41.756880488794998</v>
      </c>
      <c r="D155" s="2">
        <v>19291000440000</v>
      </c>
      <c r="E155" s="2">
        <f>Table1[[#This Row],[pin]]</f>
        <v>19291000440000</v>
      </c>
      <c r="F155" t="s">
        <v>880</v>
      </c>
      <c r="G155">
        <v>2009939026</v>
      </c>
      <c r="H155">
        <v>2</v>
      </c>
      <c r="I155">
        <v>2020</v>
      </c>
      <c r="J155" t="s">
        <v>881</v>
      </c>
      <c r="K155">
        <v>7</v>
      </c>
      <c r="L155" t="s">
        <v>51</v>
      </c>
      <c r="M155" t="s">
        <v>882</v>
      </c>
      <c r="N155">
        <v>3611458</v>
      </c>
      <c r="O155">
        <v>2023</v>
      </c>
      <c r="P155" s="1" t="s">
        <v>883</v>
      </c>
    </row>
    <row r="156" spans="1:16" ht="29.4" customHeight="1" x14ac:dyDescent="0.8">
      <c r="A156" s="3">
        <v>1919216020</v>
      </c>
      <c r="B156">
        <v>-87.786999670075403</v>
      </c>
      <c r="C156">
        <v>41.773355944809197</v>
      </c>
      <c r="D156" s="2">
        <v>19192160200000</v>
      </c>
      <c r="E156" s="2">
        <v>19192160160000</v>
      </c>
      <c r="F156" t="s">
        <v>227</v>
      </c>
      <c r="G156">
        <v>1933817034</v>
      </c>
      <c r="H156">
        <v>3</v>
      </c>
      <c r="I156">
        <v>2019</v>
      </c>
      <c r="J156" t="s">
        <v>228</v>
      </c>
      <c r="K156">
        <v>10</v>
      </c>
      <c r="L156" t="s">
        <v>18</v>
      </c>
      <c r="M156" t="s">
        <v>229</v>
      </c>
      <c r="N156">
        <v>3611446</v>
      </c>
      <c r="O156">
        <v>2023</v>
      </c>
      <c r="P156" s="1" t="s">
        <v>230</v>
      </c>
    </row>
    <row r="157" spans="1:16" ht="29.4" customHeight="1" x14ac:dyDescent="0.8">
      <c r="A157" s="3">
        <v>1919216022</v>
      </c>
      <c r="B157">
        <v>-87.786382480417799</v>
      </c>
      <c r="C157">
        <v>41.773369581725902</v>
      </c>
      <c r="D157" s="2">
        <v>19192160220000</v>
      </c>
      <c r="E157" s="2">
        <v>19192160160000</v>
      </c>
      <c r="F157" t="s">
        <v>227</v>
      </c>
      <c r="G157">
        <v>1933817034</v>
      </c>
      <c r="H157">
        <v>3</v>
      </c>
      <c r="I157">
        <v>2019</v>
      </c>
      <c r="J157" t="s">
        <v>228</v>
      </c>
      <c r="K157">
        <v>10</v>
      </c>
      <c r="L157" t="s">
        <v>18</v>
      </c>
      <c r="M157" t="s">
        <v>229</v>
      </c>
      <c r="N157">
        <v>3611446</v>
      </c>
      <c r="O157">
        <v>2023</v>
      </c>
      <c r="P157" t="s">
        <v>231</v>
      </c>
    </row>
    <row r="158" spans="1:16" ht="29.4" customHeight="1" x14ac:dyDescent="0.8">
      <c r="A158" s="3">
        <v>1921213073</v>
      </c>
      <c r="B158">
        <v>-87.742753156999598</v>
      </c>
      <c r="C158">
        <v>41.772812783431299</v>
      </c>
      <c r="D158" s="2">
        <v>19212130730000</v>
      </c>
      <c r="E158" s="2">
        <f>Table1[[#This Row],[pin]]</f>
        <v>19212130730000</v>
      </c>
      <c r="F158" t="s">
        <v>593</v>
      </c>
      <c r="G158">
        <v>622226133</v>
      </c>
      <c r="H158">
        <v>1</v>
      </c>
      <c r="I158">
        <v>2006</v>
      </c>
      <c r="J158" t="s">
        <v>594</v>
      </c>
      <c r="K158">
        <v>8</v>
      </c>
      <c r="L158" t="s">
        <v>18</v>
      </c>
      <c r="M158" t="s">
        <v>595</v>
      </c>
      <c r="N158">
        <v>3611436</v>
      </c>
      <c r="O158">
        <v>2023</v>
      </c>
      <c r="P158" t="s">
        <v>596</v>
      </c>
    </row>
    <row r="159" spans="1:16" ht="29.4" customHeight="1" x14ac:dyDescent="0.8">
      <c r="A159" s="3">
        <v>1921213079</v>
      </c>
      <c r="B159">
        <v>-87.744434672959997</v>
      </c>
      <c r="C159">
        <v>41.773921612566802</v>
      </c>
      <c r="D159" s="2">
        <v>19212130790000</v>
      </c>
      <c r="E159" s="2">
        <f>Table1[[#This Row],[pin]]</f>
        <v>19212130790000</v>
      </c>
      <c r="F159" t="s">
        <v>608</v>
      </c>
      <c r="G159">
        <v>620245052</v>
      </c>
      <c r="H159">
        <v>1</v>
      </c>
      <c r="I159">
        <v>2006</v>
      </c>
      <c r="J159" t="s">
        <v>609</v>
      </c>
      <c r="K159">
        <v>14</v>
      </c>
      <c r="L159" t="s">
        <v>18</v>
      </c>
      <c r="M159" t="s">
        <v>608</v>
      </c>
      <c r="N159">
        <v>3611433</v>
      </c>
      <c r="O159">
        <v>2023</v>
      </c>
      <c r="P159" s="1" t="s">
        <v>610</v>
      </c>
    </row>
    <row r="160" spans="1:16" ht="29.4" customHeight="1" x14ac:dyDescent="0.8">
      <c r="A160" s="3">
        <v>1921213084</v>
      </c>
      <c r="B160">
        <v>-87.746408573511403</v>
      </c>
      <c r="C160">
        <v>41.774143933039099</v>
      </c>
      <c r="D160" s="2">
        <v>19212130840000</v>
      </c>
      <c r="E160" s="2">
        <f>Table1[[#This Row],[pin]]</f>
        <v>19212130840000</v>
      </c>
      <c r="H160" t="s">
        <v>16</v>
      </c>
      <c r="I160" t="s">
        <v>16</v>
      </c>
      <c r="J160" t="s">
        <v>616</v>
      </c>
      <c r="K160">
        <v>14</v>
      </c>
      <c r="L160" t="s">
        <v>18</v>
      </c>
      <c r="M160" t="s">
        <v>617</v>
      </c>
      <c r="N160">
        <v>3611432</v>
      </c>
      <c r="O160">
        <v>2023</v>
      </c>
      <c r="P160" t="s">
        <v>618</v>
      </c>
    </row>
    <row r="161" spans="1:16" ht="29.4" customHeight="1" x14ac:dyDescent="0.8">
      <c r="A161" s="3">
        <v>1921213074</v>
      </c>
      <c r="B161">
        <v>-87.743935250702293</v>
      </c>
      <c r="C161">
        <v>41.7729167230179</v>
      </c>
      <c r="D161" s="2">
        <v>19212130740000</v>
      </c>
      <c r="E161" s="2">
        <f>Table1[[#This Row],[pin]]</f>
        <v>19212130740000</v>
      </c>
      <c r="F161" t="s">
        <v>597</v>
      </c>
      <c r="G161">
        <v>622226129</v>
      </c>
      <c r="H161">
        <v>1</v>
      </c>
      <c r="I161">
        <v>2006</v>
      </c>
      <c r="J161" t="s">
        <v>598</v>
      </c>
      <c r="K161">
        <v>14</v>
      </c>
      <c r="L161" t="s">
        <v>18</v>
      </c>
      <c r="M161" t="s">
        <v>599</v>
      </c>
      <c r="N161">
        <v>3611430</v>
      </c>
      <c r="O161">
        <v>2023</v>
      </c>
      <c r="P161" s="1" t="s">
        <v>600</v>
      </c>
    </row>
    <row r="162" spans="1:16" ht="29.4" customHeight="1" x14ac:dyDescent="0.8">
      <c r="A162" s="3">
        <v>1921213086</v>
      </c>
      <c r="B162">
        <v>-87.744969754412594</v>
      </c>
      <c r="C162">
        <v>41.772951914256801</v>
      </c>
      <c r="D162" s="2">
        <v>19212130860000</v>
      </c>
      <c r="E162" s="2">
        <v>19212130740000</v>
      </c>
      <c r="H162" t="s">
        <v>16</v>
      </c>
      <c r="I162" t="s">
        <v>16</v>
      </c>
      <c r="J162" t="s">
        <v>598</v>
      </c>
      <c r="K162">
        <v>14</v>
      </c>
      <c r="L162" t="s">
        <v>18</v>
      </c>
      <c r="M162" t="s">
        <v>599</v>
      </c>
      <c r="N162">
        <v>3611430</v>
      </c>
      <c r="O162">
        <v>2023</v>
      </c>
      <c r="P162" t="s">
        <v>619</v>
      </c>
    </row>
    <row r="163" spans="1:16" ht="29.4" customHeight="1" x14ac:dyDescent="0.8">
      <c r="A163" s="3">
        <v>1921213072</v>
      </c>
      <c r="B163">
        <v>-87.742883232793702</v>
      </c>
      <c r="C163">
        <v>41.7737373355382</v>
      </c>
      <c r="D163" s="2">
        <v>19212130720000</v>
      </c>
      <c r="E163" s="2">
        <f>Table1[[#This Row],[pin]]</f>
        <v>19212130720000</v>
      </c>
      <c r="F163" t="s">
        <v>589</v>
      </c>
      <c r="G163">
        <v>620245076</v>
      </c>
      <c r="H163">
        <v>1</v>
      </c>
      <c r="I163">
        <v>2006</v>
      </c>
      <c r="J163" t="s">
        <v>590</v>
      </c>
      <c r="K163">
        <v>14</v>
      </c>
      <c r="L163" t="s">
        <v>18</v>
      </c>
      <c r="M163" t="s">
        <v>591</v>
      </c>
      <c r="N163">
        <v>3611429</v>
      </c>
      <c r="O163">
        <v>2023</v>
      </c>
      <c r="P163" s="1" t="s">
        <v>592</v>
      </c>
    </row>
    <row r="164" spans="1:16" ht="29.4" customHeight="1" x14ac:dyDescent="0.8">
      <c r="A164" s="3">
        <v>1921213076</v>
      </c>
      <c r="B164">
        <v>-87.742733701533794</v>
      </c>
      <c r="C164">
        <v>41.771650388859598</v>
      </c>
      <c r="D164" s="2">
        <v>19212130760000</v>
      </c>
      <c r="E164" s="2">
        <f>Table1[[#This Row],[pin]]</f>
        <v>19212130760000</v>
      </c>
      <c r="F164" t="s">
        <v>604</v>
      </c>
      <c r="G164">
        <v>620245087</v>
      </c>
      <c r="H164">
        <v>1</v>
      </c>
      <c r="I164">
        <v>2006</v>
      </c>
      <c r="J164" t="s">
        <v>605</v>
      </c>
      <c r="K164">
        <v>14</v>
      </c>
      <c r="L164" t="s">
        <v>18</v>
      </c>
      <c r="M164" t="s">
        <v>604</v>
      </c>
      <c r="N164">
        <v>3611428</v>
      </c>
      <c r="O164">
        <v>2023</v>
      </c>
      <c r="P164" s="1" t="s">
        <v>606</v>
      </c>
    </row>
    <row r="165" spans="1:16" ht="29.4" customHeight="1" x14ac:dyDescent="0.8">
      <c r="A165" s="3">
        <v>1921213075</v>
      </c>
      <c r="B165">
        <v>-87.7435364186545</v>
      </c>
      <c r="C165">
        <v>41.772267153139801</v>
      </c>
      <c r="D165" s="2">
        <v>19212130750000</v>
      </c>
      <c r="E165" s="2">
        <f>Table1[[#This Row],[pin]]</f>
        <v>19212130750000</v>
      </c>
      <c r="F165" t="s">
        <v>601</v>
      </c>
      <c r="G165">
        <v>622226135</v>
      </c>
      <c r="H165">
        <v>1</v>
      </c>
      <c r="I165">
        <v>2006</v>
      </c>
      <c r="J165" t="s">
        <v>602</v>
      </c>
      <c r="K165">
        <v>14</v>
      </c>
      <c r="L165" t="s">
        <v>18</v>
      </c>
      <c r="M165" t="s">
        <v>601</v>
      </c>
      <c r="N165">
        <v>3611426</v>
      </c>
      <c r="O165">
        <v>2023</v>
      </c>
      <c r="P165" t="s">
        <v>603</v>
      </c>
    </row>
    <row r="166" spans="1:16" ht="29.4" customHeight="1" x14ac:dyDescent="0.8">
      <c r="A166" s="3">
        <v>1921213071</v>
      </c>
      <c r="B166">
        <v>-87.743020170862096</v>
      </c>
      <c r="C166">
        <v>41.774393691533398</v>
      </c>
      <c r="D166" s="2">
        <v>19212130710000</v>
      </c>
      <c r="E166" s="2">
        <f>Table1[[#This Row],[pin]]</f>
        <v>19212130710000</v>
      </c>
      <c r="F166" t="s">
        <v>586</v>
      </c>
      <c r="G166">
        <v>620245081</v>
      </c>
      <c r="H166">
        <v>1</v>
      </c>
      <c r="I166">
        <v>2006</v>
      </c>
      <c r="J166" t="s">
        <v>587</v>
      </c>
      <c r="K166">
        <v>14</v>
      </c>
      <c r="L166" t="s">
        <v>18</v>
      </c>
      <c r="M166" t="s">
        <v>586</v>
      </c>
      <c r="N166">
        <v>3611425</v>
      </c>
      <c r="O166">
        <v>2023</v>
      </c>
      <c r="P166" s="1" t="s">
        <v>588</v>
      </c>
    </row>
    <row r="167" spans="1:16" ht="29.4" customHeight="1" x14ac:dyDescent="0.8">
      <c r="A167" s="3">
        <v>1929100054</v>
      </c>
      <c r="B167">
        <v>-87.7796688493586</v>
      </c>
      <c r="C167">
        <v>41.756866703581501</v>
      </c>
      <c r="D167" s="2">
        <v>19291000540000</v>
      </c>
      <c r="E167" s="2">
        <f>Table1[[#This Row],[pin]]</f>
        <v>19291000540000</v>
      </c>
      <c r="H167" t="s">
        <v>16</v>
      </c>
      <c r="I167" t="s">
        <v>16</v>
      </c>
      <c r="J167" t="s">
        <v>884</v>
      </c>
      <c r="K167">
        <v>8</v>
      </c>
      <c r="L167" t="s">
        <v>18</v>
      </c>
      <c r="M167" t="s">
        <v>885</v>
      </c>
      <c r="N167">
        <v>3611411</v>
      </c>
      <c r="O167">
        <v>2023</v>
      </c>
      <c r="P167" t="s">
        <v>886</v>
      </c>
    </row>
    <row r="168" spans="1:16" ht="29.4" customHeight="1" x14ac:dyDescent="0.8">
      <c r="A168" s="3">
        <v>1930116005</v>
      </c>
      <c r="B168">
        <v>-87.792664584190305</v>
      </c>
      <c r="C168">
        <v>41.755787934533302</v>
      </c>
      <c r="D168" s="2">
        <v>19301160050000</v>
      </c>
      <c r="E168" s="2">
        <v>19304000080000</v>
      </c>
      <c r="H168" t="s">
        <v>16</v>
      </c>
      <c r="I168" t="s">
        <v>16</v>
      </c>
      <c r="J168" t="s">
        <v>980</v>
      </c>
      <c r="K168">
        <v>13</v>
      </c>
      <c r="L168" t="s">
        <v>18</v>
      </c>
      <c r="M168" t="s">
        <v>981</v>
      </c>
      <c r="N168">
        <v>3611408</v>
      </c>
      <c r="O168">
        <v>2023</v>
      </c>
      <c r="P168" t="s">
        <v>982</v>
      </c>
    </row>
    <row r="169" spans="1:16" ht="29.4" customHeight="1" x14ac:dyDescent="0.8">
      <c r="A169" s="3">
        <v>1930116024</v>
      </c>
      <c r="B169">
        <v>-87.793367359774706</v>
      </c>
      <c r="C169">
        <v>41.7565427923588</v>
      </c>
      <c r="D169" s="2">
        <v>19301160240000</v>
      </c>
      <c r="E169" s="2">
        <v>19304000080000</v>
      </c>
      <c r="F169" t="s">
        <v>986</v>
      </c>
      <c r="G169">
        <v>902633102</v>
      </c>
      <c r="H169">
        <v>1</v>
      </c>
      <c r="I169">
        <v>2009</v>
      </c>
      <c r="J169" t="s">
        <v>980</v>
      </c>
      <c r="K169">
        <v>4</v>
      </c>
      <c r="L169" t="s">
        <v>18</v>
      </c>
      <c r="M169" t="s">
        <v>981</v>
      </c>
      <c r="N169">
        <v>3611408</v>
      </c>
      <c r="O169">
        <v>2023</v>
      </c>
      <c r="P169" s="1" t="s">
        <v>987</v>
      </c>
    </row>
    <row r="170" spans="1:16" ht="29.4" customHeight="1" x14ac:dyDescent="0.8">
      <c r="A170" s="3">
        <v>1930200043</v>
      </c>
      <c r="B170">
        <v>-87.785815075581496</v>
      </c>
      <c r="C170">
        <v>41.755919516090302</v>
      </c>
      <c r="D170" s="2">
        <v>19302000430000</v>
      </c>
      <c r="E170" s="2">
        <v>19304000080000</v>
      </c>
      <c r="H170" t="s">
        <v>16</v>
      </c>
      <c r="I170" t="s">
        <v>16</v>
      </c>
      <c r="J170" t="s">
        <v>980</v>
      </c>
      <c r="K170">
        <v>13</v>
      </c>
      <c r="L170" t="s">
        <v>51</v>
      </c>
      <c r="M170" t="s">
        <v>981</v>
      </c>
      <c r="N170">
        <v>3611408</v>
      </c>
      <c r="O170">
        <v>2023</v>
      </c>
      <c r="P170" t="s">
        <v>1055</v>
      </c>
    </row>
    <row r="171" spans="1:16" ht="29.4" customHeight="1" x14ac:dyDescent="0.8">
      <c r="A171" s="3">
        <v>1930309015</v>
      </c>
      <c r="B171">
        <v>-87.791462339962493</v>
      </c>
      <c r="C171">
        <v>41.754397906224803</v>
      </c>
      <c r="D171" s="2">
        <v>19303090150000</v>
      </c>
      <c r="E171" s="2">
        <v>19304000080000</v>
      </c>
      <c r="H171" t="s">
        <v>16</v>
      </c>
      <c r="I171" t="s">
        <v>16</v>
      </c>
      <c r="J171" t="s">
        <v>980</v>
      </c>
      <c r="K171">
        <v>13</v>
      </c>
      <c r="L171" t="s">
        <v>51</v>
      </c>
      <c r="M171" t="s">
        <v>981</v>
      </c>
      <c r="N171">
        <v>3611408</v>
      </c>
      <c r="O171">
        <v>2023</v>
      </c>
      <c r="P171" t="s">
        <v>1075</v>
      </c>
    </row>
    <row r="172" spans="1:16" ht="29.4" customHeight="1" x14ac:dyDescent="0.8">
      <c r="A172" s="3">
        <v>1930309018</v>
      </c>
      <c r="B172">
        <v>-87.794045399983503</v>
      </c>
      <c r="C172">
        <v>41.752547194817097</v>
      </c>
      <c r="D172" s="2">
        <v>19303090180000</v>
      </c>
      <c r="E172" s="2">
        <v>19304000080000</v>
      </c>
      <c r="F172" t="s">
        <v>1076</v>
      </c>
      <c r="G172">
        <v>707942177</v>
      </c>
      <c r="H172">
        <v>3</v>
      </c>
      <c r="I172">
        <v>2007</v>
      </c>
      <c r="J172" t="s">
        <v>980</v>
      </c>
      <c r="K172">
        <v>11</v>
      </c>
      <c r="L172" t="s">
        <v>51</v>
      </c>
      <c r="M172" t="s">
        <v>981</v>
      </c>
      <c r="N172">
        <v>3611408</v>
      </c>
      <c r="O172">
        <v>2023</v>
      </c>
      <c r="P172" t="s">
        <v>1077</v>
      </c>
    </row>
    <row r="173" spans="1:16" ht="29.4" customHeight="1" x14ac:dyDescent="0.8">
      <c r="A173" s="3">
        <v>1930309020</v>
      </c>
      <c r="B173">
        <v>-87.794206635208198</v>
      </c>
      <c r="C173">
        <v>41.754343627707598</v>
      </c>
      <c r="D173" s="2">
        <v>19303090200000</v>
      </c>
      <c r="E173" s="2">
        <v>19304000080000</v>
      </c>
      <c r="F173" t="s">
        <v>1078</v>
      </c>
      <c r="G173">
        <v>1233333111</v>
      </c>
      <c r="H173">
        <v>1</v>
      </c>
      <c r="I173">
        <v>2012</v>
      </c>
      <c r="J173" t="s">
        <v>980</v>
      </c>
      <c r="K173">
        <v>5</v>
      </c>
      <c r="L173" t="s">
        <v>51</v>
      </c>
      <c r="M173" t="s">
        <v>981</v>
      </c>
      <c r="N173">
        <v>3611408</v>
      </c>
      <c r="O173">
        <v>2023</v>
      </c>
      <c r="P173" t="s">
        <v>1079</v>
      </c>
    </row>
    <row r="174" spans="1:16" ht="29.4" customHeight="1" x14ac:dyDescent="0.8">
      <c r="A174" s="3">
        <v>1930309021</v>
      </c>
      <c r="B174">
        <v>-87.794421144081596</v>
      </c>
      <c r="C174">
        <v>41.7529265868096</v>
      </c>
      <c r="D174" s="2">
        <v>19303090210000</v>
      </c>
      <c r="E174" s="2">
        <v>19304000080000</v>
      </c>
      <c r="F174" t="s">
        <v>1076</v>
      </c>
      <c r="G174">
        <v>707942177</v>
      </c>
      <c r="H174">
        <v>3</v>
      </c>
      <c r="I174">
        <v>2007</v>
      </c>
      <c r="J174" t="s">
        <v>980</v>
      </c>
      <c r="K174">
        <v>11</v>
      </c>
      <c r="L174" t="s">
        <v>18</v>
      </c>
      <c r="M174" t="s">
        <v>981</v>
      </c>
      <c r="N174">
        <v>3611408</v>
      </c>
      <c r="O174">
        <v>2023</v>
      </c>
      <c r="P174" t="s">
        <v>1080</v>
      </c>
    </row>
    <row r="175" spans="1:16" ht="29.4" customHeight="1" x14ac:dyDescent="0.8">
      <c r="A175" s="3">
        <v>1930309022</v>
      </c>
      <c r="B175">
        <v>-87.791405873791106</v>
      </c>
      <c r="C175">
        <v>41.7527068009788</v>
      </c>
      <c r="D175" s="2">
        <v>19303090220000</v>
      </c>
      <c r="E175" s="2">
        <v>19304000080000</v>
      </c>
      <c r="H175" t="s">
        <v>16</v>
      </c>
      <c r="I175" t="s">
        <v>16</v>
      </c>
      <c r="J175" t="s">
        <v>980</v>
      </c>
      <c r="K175">
        <v>13</v>
      </c>
      <c r="L175" t="s">
        <v>51</v>
      </c>
      <c r="M175" t="s">
        <v>981</v>
      </c>
      <c r="N175">
        <v>3611408</v>
      </c>
      <c r="O175">
        <v>2023</v>
      </c>
      <c r="P175" t="s">
        <v>1081</v>
      </c>
    </row>
    <row r="176" spans="1:16" ht="29.4" customHeight="1" x14ac:dyDescent="0.8">
      <c r="A176" s="3">
        <v>1930309023</v>
      </c>
      <c r="B176">
        <v>-87.791105101508705</v>
      </c>
      <c r="C176">
        <v>41.751966935510701</v>
      </c>
      <c r="D176" s="2">
        <v>19303090230000</v>
      </c>
      <c r="E176" s="2">
        <v>19304000080000</v>
      </c>
      <c r="F176" t="s">
        <v>1076</v>
      </c>
      <c r="G176">
        <v>707942177</v>
      </c>
      <c r="H176">
        <v>3</v>
      </c>
      <c r="I176">
        <v>2007</v>
      </c>
      <c r="J176" t="s">
        <v>980</v>
      </c>
      <c r="K176">
        <v>11</v>
      </c>
      <c r="L176" t="s">
        <v>18</v>
      </c>
      <c r="M176" t="s">
        <v>981</v>
      </c>
      <c r="N176">
        <v>3611408</v>
      </c>
      <c r="O176">
        <v>2023</v>
      </c>
      <c r="P176" t="s">
        <v>1082</v>
      </c>
    </row>
    <row r="177" spans="1:16" ht="29.4" customHeight="1" x14ac:dyDescent="0.8">
      <c r="A177" s="3">
        <v>1930400007</v>
      </c>
      <c r="B177">
        <v>-87.788661950153696</v>
      </c>
      <c r="C177">
        <v>41.753666457573502</v>
      </c>
      <c r="D177" s="2">
        <v>19304000070000</v>
      </c>
      <c r="E177" s="2">
        <v>19304000080000</v>
      </c>
      <c r="F177" t="s">
        <v>1089</v>
      </c>
      <c r="G177">
        <v>21328440</v>
      </c>
      <c r="H177">
        <v>1</v>
      </c>
      <c r="I177">
        <v>2002</v>
      </c>
      <c r="J177" t="s">
        <v>980</v>
      </c>
      <c r="K177">
        <v>13</v>
      </c>
      <c r="L177" t="s">
        <v>51</v>
      </c>
      <c r="M177" t="s">
        <v>981</v>
      </c>
      <c r="N177">
        <v>3611408</v>
      </c>
      <c r="O177">
        <v>2023</v>
      </c>
      <c r="P177" t="s">
        <v>1090</v>
      </c>
    </row>
    <row r="178" spans="1:16" ht="29.4" customHeight="1" x14ac:dyDescent="0.8">
      <c r="A178" s="3">
        <v>1930400008</v>
      </c>
      <c r="B178">
        <v>-87.790074216839699</v>
      </c>
      <c r="C178">
        <v>41.753640002702703</v>
      </c>
      <c r="D178" s="2">
        <v>19304000080000</v>
      </c>
      <c r="E178" s="2">
        <v>19304000080000</v>
      </c>
      <c r="H178" t="s">
        <v>16</v>
      </c>
      <c r="I178" t="s">
        <v>16</v>
      </c>
      <c r="J178" t="s">
        <v>980</v>
      </c>
      <c r="K178">
        <v>13</v>
      </c>
      <c r="L178" t="s">
        <v>51</v>
      </c>
      <c r="M178" t="s">
        <v>981</v>
      </c>
      <c r="N178">
        <v>3611408</v>
      </c>
      <c r="O178">
        <v>2023</v>
      </c>
      <c r="P178" t="s">
        <v>1091</v>
      </c>
    </row>
    <row r="179" spans="1:16" ht="29.4" customHeight="1" x14ac:dyDescent="0.8">
      <c r="A179" s="3">
        <v>1921212004</v>
      </c>
      <c r="B179">
        <v>-87.751496390855806</v>
      </c>
      <c r="C179">
        <v>41.773387223962899</v>
      </c>
      <c r="D179" s="2">
        <v>19212120040000</v>
      </c>
      <c r="E179" s="2">
        <v>19212120040000</v>
      </c>
      <c r="F179" t="s">
        <v>549</v>
      </c>
      <c r="G179">
        <v>10016677</v>
      </c>
      <c r="H179">
        <v>2</v>
      </c>
      <c r="I179">
        <v>2001</v>
      </c>
      <c r="J179" t="s">
        <v>550</v>
      </c>
      <c r="K179">
        <v>10</v>
      </c>
      <c r="L179" t="s">
        <v>18</v>
      </c>
      <c r="M179" t="s">
        <v>551</v>
      </c>
      <c r="N179">
        <v>3611352</v>
      </c>
      <c r="O179">
        <v>2023</v>
      </c>
      <c r="P179" t="s">
        <v>552</v>
      </c>
    </row>
    <row r="180" spans="1:16" ht="29.4" customHeight="1" x14ac:dyDescent="0.8">
      <c r="A180" s="3">
        <v>1921212005</v>
      </c>
      <c r="B180">
        <v>-87.751482809561296</v>
      </c>
      <c r="C180">
        <v>41.773004703107702</v>
      </c>
      <c r="D180" s="2">
        <v>19212120050000</v>
      </c>
      <c r="E180" s="2">
        <v>19212120040000</v>
      </c>
      <c r="F180" t="s">
        <v>549</v>
      </c>
      <c r="G180">
        <v>10016677</v>
      </c>
      <c r="H180">
        <v>2</v>
      </c>
      <c r="I180">
        <v>2001</v>
      </c>
      <c r="J180" t="s">
        <v>550</v>
      </c>
      <c r="K180">
        <v>10</v>
      </c>
      <c r="L180" t="s">
        <v>18</v>
      </c>
      <c r="M180" t="s">
        <v>551</v>
      </c>
      <c r="N180">
        <v>3611352</v>
      </c>
      <c r="O180">
        <v>2023</v>
      </c>
      <c r="P180" t="s">
        <v>553</v>
      </c>
    </row>
    <row r="181" spans="1:16" ht="29.4" customHeight="1" x14ac:dyDescent="0.8">
      <c r="A181" s="3">
        <v>1929100041</v>
      </c>
      <c r="B181">
        <v>-87.774726748598795</v>
      </c>
      <c r="C181">
        <v>41.757003922277498</v>
      </c>
      <c r="D181" s="2">
        <v>19291000410000</v>
      </c>
      <c r="E181" s="2">
        <v>19291000690000</v>
      </c>
      <c r="F181" t="s">
        <v>717</v>
      </c>
      <c r="G181">
        <v>2129519006</v>
      </c>
      <c r="H181">
        <v>1</v>
      </c>
      <c r="I181">
        <v>2021</v>
      </c>
      <c r="J181" t="s">
        <v>874</v>
      </c>
      <c r="K181">
        <v>12</v>
      </c>
      <c r="L181" t="s">
        <v>18</v>
      </c>
      <c r="M181" t="s">
        <v>719</v>
      </c>
      <c r="N181">
        <v>3611343</v>
      </c>
      <c r="O181">
        <v>2021</v>
      </c>
      <c r="P181" s="1" t="s">
        <v>875</v>
      </c>
    </row>
    <row r="182" spans="1:16" ht="29.4" customHeight="1" x14ac:dyDescent="0.8">
      <c r="A182" s="3">
        <v>1920116036</v>
      </c>
      <c r="B182">
        <v>-87.780720804109606</v>
      </c>
      <c r="C182">
        <v>41.772519143222397</v>
      </c>
      <c r="D182" s="2">
        <v>19201160360000</v>
      </c>
      <c r="E182" s="2">
        <v>19202160140000</v>
      </c>
      <c r="H182" t="s">
        <v>16</v>
      </c>
      <c r="I182" t="s">
        <v>16</v>
      </c>
      <c r="J182" t="s">
        <v>346</v>
      </c>
      <c r="K182">
        <v>7</v>
      </c>
      <c r="L182" t="s">
        <v>18</v>
      </c>
      <c r="M182" t="s">
        <v>347</v>
      </c>
      <c r="N182">
        <v>3611339</v>
      </c>
      <c r="O182">
        <v>2023</v>
      </c>
      <c r="P182" t="s">
        <v>348</v>
      </c>
    </row>
    <row r="183" spans="1:16" ht="29.4" customHeight="1" x14ac:dyDescent="0.8">
      <c r="A183" s="3">
        <v>1920116039</v>
      </c>
      <c r="B183">
        <v>-87.780725595895206</v>
      </c>
      <c r="C183">
        <v>41.773347443997999</v>
      </c>
      <c r="D183" s="2">
        <v>19201160390000</v>
      </c>
      <c r="E183" s="2">
        <v>19202160140000</v>
      </c>
      <c r="H183" t="s">
        <v>16</v>
      </c>
      <c r="I183" t="s">
        <v>16</v>
      </c>
      <c r="J183" t="s">
        <v>346</v>
      </c>
      <c r="K183">
        <v>8</v>
      </c>
      <c r="L183" t="s">
        <v>18</v>
      </c>
      <c r="M183" t="s">
        <v>347</v>
      </c>
      <c r="N183">
        <v>3611339</v>
      </c>
      <c r="O183">
        <v>2023</v>
      </c>
      <c r="P183" t="s">
        <v>350</v>
      </c>
    </row>
    <row r="184" spans="1:16" ht="29.4" customHeight="1" x14ac:dyDescent="0.8">
      <c r="A184" s="3">
        <v>1920116047</v>
      </c>
      <c r="B184">
        <v>-87.777651098586603</v>
      </c>
      <c r="C184">
        <v>41.773624554377797</v>
      </c>
      <c r="D184" s="2">
        <v>19201160470000</v>
      </c>
      <c r="E184" s="2">
        <v>19202160140000</v>
      </c>
      <c r="H184" t="s">
        <v>16</v>
      </c>
      <c r="I184" t="s">
        <v>16</v>
      </c>
      <c r="J184" t="s">
        <v>346</v>
      </c>
      <c r="K184">
        <v>8</v>
      </c>
      <c r="L184" t="s">
        <v>18</v>
      </c>
      <c r="M184" t="s">
        <v>347</v>
      </c>
      <c r="N184">
        <v>3611339</v>
      </c>
      <c r="O184">
        <v>2023</v>
      </c>
      <c r="P184" s="1" t="s">
        <v>351</v>
      </c>
    </row>
    <row r="185" spans="1:16" ht="29.4" customHeight="1" x14ac:dyDescent="0.8">
      <c r="A185" s="3">
        <v>1920116050</v>
      </c>
      <c r="B185">
        <v>-87.780502055374697</v>
      </c>
      <c r="C185">
        <v>41.771599698919303</v>
      </c>
      <c r="D185" s="2">
        <v>19201160500000</v>
      </c>
      <c r="E185" s="2">
        <v>19202160140000</v>
      </c>
      <c r="H185" t="s">
        <v>16</v>
      </c>
      <c r="I185" t="s">
        <v>16</v>
      </c>
      <c r="J185" t="s">
        <v>346</v>
      </c>
      <c r="K185">
        <v>7</v>
      </c>
      <c r="L185" t="s">
        <v>18</v>
      </c>
      <c r="M185" t="s">
        <v>347</v>
      </c>
      <c r="N185">
        <v>3611339</v>
      </c>
      <c r="O185">
        <v>2023</v>
      </c>
      <c r="P185" s="1" t="s">
        <v>352</v>
      </c>
    </row>
    <row r="186" spans="1:16" ht="29.4" customHeight="1" x14ac:dyDescent="0.8">
      <c r="A186" s="3">
        <v>1920116053</v>
      </c>
      <c r="B186">
        <v>-87.780285157972799</v>
      </c>
      <c r="C186">
        <v>41.772222227083198</v>
      </c>
      <c r="D186" s="2">
        <v>19201160530000</v>
      </c>
      <c r="E186" s="2">
        <v>19202160140000</v>
      </c>
      <c r="H186" t="s">
        <v>16</v>
      </c>
      <c r="I186" t="s">
        <v>16</v>
      </c>
      <c r="J186" t="s">
        <v>346</v>
      </c>
      <c r="K186">
        <v>6</v>
      </c>
      <c r="L186" t="s">
        <v>18</v>
      </c>
      <c r="M186" t="s">
        <v>347</v>
      </c>
      <c r="N186">
        <v>3611339</v>
      </c>
      <c r="O186">
        <v>2023</v>
      </c>
      <c r="P186" t="s">
        <v>354</v>
      </c>
    </row>
    <row r="187" spans="1:16" ht="29.4" customHeight="1" x14ac:dyDescent="0.8">
      <c r="A187" s="3">
        <v>1920116054</v>
      </c>
      <c r="B187">
        <v>-87.780020478802996</v>
      </c>
      <c r="C187">
        <v>41.773088680595599</v>
      </c>
      <c r="D187" s="2">
        <v>19201160540000</v>
      </c>
      <c r="E187" s="2">
        <v>19202160140000</v>
      </c>
      <c r="H187" t="s">
        <v>16</v>
      </c>
      <c r="I187" t="s">
        <v>16</v>
      </c>
      <c r="J187" t="s">
        <v>346</v>
      </c>
      <c r="K187">
        <v>8</v>
      </c>
      <c r="L187" t="s">
        <v>18</v>
      </c>
      <c r="M187" t="s">
        <v>347</v>
      </c>
      <c r="N187">
        <v>3611339</v>
      </c>
      <c r="O187">
        <v>2023</v>
      </c>
      <c r="P187" t="s">
        <v>355</v>
      </c>
    </row>
    <row r="188" spans="1:16" ht="29.4" customHeight="1" x14ac:dyDescent="0.8">
      <c r="A188" s="3">
        <v>1920116055</v>
      </c>
      <c r="B188">
        <v>-87.780033468348094</v>
      </c>
      <c r="C188">
        <v>41.771790167863102</v>
      </c>
      <c r="D188" s="2">
        <v>19201160550000</v>
      </c>
      <c r="E188" s="2">
        <v>19202160140000</v>
      </c>
      <c r="H188" t="s">
        <v>16</v>
      </c>
      <c r="I188" t="s">
        <v>16</v>
      </c>
      <c r="J188" t="s">
        <v>346</v>
      </c>
      <c r="K188">
        <v>8</v>
      </c>
      <c r="L188" t="s">
        <v>18</v>
      </c>
      <c r="M188" t="s">
        <v>347</v>
      </c>
      <c r="N188">
        <v>3611339</v>
      </c>
      <c r="O188">
        <v>2023</v>
      </c>
      <c r="P188" s="1" t="s">
        <v>356</v>
      </c>
    </row>
    <row r="189" spans="1:16" ht="29.4" customHeight="1" x14ac:dyDescent="0.8">
      <c r="A189" s="3">
        <v>1920116059</v>
      </c>
      <c r="B189">
        <v>-87.778325856286699</v>
      </c>
      <c r="C189">
        <v>41.771156774431297</v>
      </c>
      <c r="D189" s="2">
        <v>19201160590000</v>
      </c>
      <c r="E189" s="2">
        <v>19202160140000</v>
      </c>
      <c r="H189" t="s">
        <v>16</v>
      </c>
      <c r="I189" t="s">
        <v>16</v>
      </c>
      <c r="J189" t="s">
        <v>346</v>
      </c>
      <c r="K189">
        <v>8</v>
      </c>
      <c r="L189" t="s">
        <v>18</v>
      </c>
      <c r="M189" t="s">
        <v>347</v>
      </c>
      <c r="N189">
        <v>3611339</v>
      </c>
      <c r="O189">
        <v>2023</v>
      </c>
      <c r="P189" s="1" t="s">
        <v>360</v>
      </c>
    </row>
    <row r="190" spans="1:16" ht="29.4" customHeight="1" x14ac:dyDescent="0.8">
      <c r="A190" s="3">
        <v>1920116060</v>
      </c>
      <c r="B190">
        <v>-87.778250123905394</v>
      </c>
      <c r="C190">
        <v>41.770592625546598</v>
      </c>
      <c r="D190" s="2">
        <v>19201160600000</v>
      </c>
      <c r="E190" s="2">
        <v>19202160140000</v>
      </c>
      <c r="H190" t="s">
        <v>16</v>
      </c>
      <c r="I190" t="s">
        <v>16</v>
      </c>
      <c r="J190" t="s">
        <v>346</v>
      </c>
      <c r="K190">
        <v>7</v>
      </c>
      <c r="L190" t="s">
        <v>18</v>
      </c>
      <c r="M190" t="s">
        <v>347</v>
      </c>
      <c r="N190">
        <v>3611339</v>
      </c>
      <c r="O190">
        <v>2023</v>
      </c>
      <c r="P190" t="s">
        <v>361</v>
      </c>
    </row>
    <row r="191" spans="1:16" ht="29.4" customHeight="1" x14ac:dyDescent="0.8">
      <c r="A191" s="3">
        <v>1920116064</v>
      </c>
      <c r="B191">
        <v>-87.778265983025605</v>
      </c>
      <c r="C191">
        <v>41.772811016034801</v>
      </c>
      <c r="D191" s="2">
        <v>19201160640000</v>
      </c>
      <c r="E191" s="2">
        <v>19202160140000</v>
      </c>
      <c r="H191" t="s">
        <v>16</v>
      </c>
      <c r="I191" t="s">
        <v>16</v>
      </c>
      <c r="J191" t="s">
        <v>346</v>
      </c>
      <c r="K191">
        <v>5</v>
      </c>
      <c r="L191" t="s">
        <v>18</v>
      </c>
      <c r="M191" t="s">
        <v>347</v>
      </c>
      <c r="N191">
        <v>3611339</v>
      </c>
      <c r="O191">
        <v>2023</v>
      </c>
      <c r="P191" s="1" t="s">
        <v>362</v>
      </c>
    </row>
    <row r="192" spans="1:16" ht="29.4" customHeight="1" x14ac:dyDescent="0.8">
      <c r="A192" s="3">
        <v>1920117052</v>
      </c>
      <c r="B192">
        <v>-87.7751576203285</v>
      </c>
      <c r="C192">
        <v>41.7716833235339</v>
      </c>
      <c r="D192" s="2">
        <v>19201170520000</v>
      </c>
      <c r="E192" s="2">
        <v>19202160140000</v>
      </c>
      <c r="H192" t="s">
        <v>16</v>
      </c>
      <c r="I192" t="s">
        <v>16</v>
      </c>
      <c r="J192" t="s">
        <v>346</v>
      </c>
      <c r="K192">
        <v>8</v>
      </c>
      <c r="L192" t="s">
        <v>18</v>
      </c>
      <c r="M192" t="s">
        <v>347</v>
      </c>
      <c r="N192">
        <v>3611339</v>
      </c>
      <c r="O192">
        <v>2023</v>
      </c>
      <c r="P192" s="1" t="s">
        <v>383</v>
      </c>
    </row>
    <row r="193" spans="1:16" ht="29.4" customHeight="1" x14ac:dyDescent="0.8">
      <c r="A193" s="3">
        <v>1920117053</v>
      </c>
      <c r="B193">
        <v>-87.773172624458198</v>
      </c>
      <c r="C193">
        <v>41.772042189408303</v>
      </c>
      <c r="D193" s="2">
        <v>19201170530000</v>
      </c>
      <c r="E193" s="2">
        <v>19202160140000</v>
      </c>
      <c r="H193" t="s">
        <v>16</v>
      </c>
      <c r="I193" t="s">
        <v>16</v>
      </c>
      <c r="J193" t="s">
        <v>346</v>
      </c>
      <c r="K193">
        <v>7</v>
      </c>
      <c r="L193" t="s">
        <v>18</v>
      </c>
      <c r="M193" t="s">
        <v>347</v>
      </c>
      <c r="N193">
        <v>3611339</v>
      </c>
      <c r="O193">
        <v>2023</v>
      </c>
      <c r="P193" s="1" t="s">
        <v>384</v>
      </c>
    </row>
    <row r="194" spans="1:16" ht="29.4" customHeight="1" x14ac:dyDescent="0.8">
      <c r="A194" s="3">
        <v>1920117066</v>
      </c>
      <c r="B194">
        <v>-87.773610293565696</v>
      </c>
      <c r="C194">
        <v>41.771293302987701</v>
      </c>
      <c r="D194" s="2">
        <v>19201170660000</v>
      </c>
      <c r="E194" s="2">
        <v>19202160140000</v>
      </c>
      <c r="H194" t="s">
        <v>16</v>
      </c>
      <c r="I194" t="s">
        <v>16</v>
      </c>
      <c r="J194" t="s">
        <v>346</v>
      </c>
      <c r="K194">
        <v>8</v>
      </c>
      <c r="L194" t="s">
        <v>18</v>
      </c>
      <c r="M194" t="s">
        <v>347</v>
      </c>
      <c r="N194">
        <v>3611339</v>
      </c>
      <c r="O194">
        <v>2023</v>
      </c>
      <c r="P194" s="1" t="s">
        <v>393</v>
      </c>
    </row>
    <row r="195" spans="1:16" ht="29.4" customHeight="1" x14ac:dyDescent="0.8">
      <c r="A195" s="3">
        <v>1920117067</v>
      </c>
      <c r="B195">
        <v>-87.775815325592703</v>
      </c>
      <c r="C195">
        <v>41.771690794174503</v>
      </c>
      <c r="D195" s="2">
        <v>19201170670000</v>
      </c>
      <c r="E195" s="2">
        <v>19202160140000</v>
      </c>
      <c r="H195" t="s">
        <v>16</v>
      </c>
      <c r="I195" t="s">
        <v>16</v>
      </c>
      <c r="J195" t="s">
        <v>346</v>
      </c>
      <c r="K195">
        <v>8</v>
      </c>
      <c r="L195" t="s">
        <v>18</v>
      </c>
      <c r="M195" t="s">
        <v>347</v>
      </c>
      <c r="N195">
        <v>3611339</v>
      </c>
      <c r="O195">
        <v>2023</v>
      </c>
      <c r="P195" s="1" t="s">
        <v>394</v>
      </c>
    </row>
    <row r="196" spans="1:16" ht="29.4" customHeight="1" x14ac:dyDescent="0.8">
      <c r="A196" s="3">
        <v>1920216060</v>
      </c>
      <c r="B196">
        <v>-87.768827231938403</v>
      </c>
      <c r="C196">
        <v>41.773139038896801</v>
      </c>
      <c r="D196" s="2">
        <v>19202160600000</v>
      </c>
      <c r="E196" s="2">
        <v>19202160600000</v>
      </c>
      <c r="G196">
        <v>2031917044</v>
      </c>
      <c r="H196">
        <v>10</v>
      </c>
      <c r="I196">
        <v>2020</v>
      </c>
      <c r="J196" t="s">
        <v>442</v>
      </c>
      <c r="K196">
        <v>1</v>
      </c>
      <c r="L196" t="s">
        <v>18</v>
      </c>
      <c r="M196" t="s">
        <v>443</v>
      </c>
      <c r="N196">
        <v>3611336</v>
      </c>
      <c r="O196">
        <v>2020</v>
      </c>
      <c r="P196" s="1" t="s">
        <v>444</v>
      </c>
    </row>
    <row r="197" spans="1:16" ht="29.4" customHeight="1" x14ac:dyDescent="0.8">
      <c r="A197" s="3">
        <v>1928201033</v>
      </c>
      <c r="B197">
        <v>-87.743166143399094</v>
      </c>
      <c r="C197">
        <v>41.762674235987397</v>
      </c>
      <c r="D197" s="2">
        <v>19282010330000</v>
      </c>
      <c r="E197" s="2">
        <f>Table1[[#This Row],[pin]]</f>
        <v>19282010330000</v>
      </c>
      <c r="H197" t="s">
        <v>16</v>
      </c>
      <c r="I197" t="s">
        <v>16</v>
      </c>
      <c r="J197" t="s">
        <v>796</v>
      </c>
      <c r="K197">
        <v>13</v>
      </c>
      <c r="L197" t="s">
        <v>18</v>
      </c>
      <c r="M197" t="s">
        <v>797</v>
      </c>
      <c r="N197">
        <v>3611335</v>
      </c>
      <c r="O197">
        <v>2023</v>
      </c>
      <c r="P197" s="1" t="s">
        <v>798</v>
      </c>
    </row>
    <row r="198" spans="1:16" ht="29.4" customHeight="1" x14ac:dyDescent="0.8">
      <c r="A198" s="3">
        <v>1919217084</v>
      </c>
      <c r="B198">
        <v>-87.781259458918996</v>
      </c>
      <c r="C198">
        <v>41.770939787625501</v>
      </c>
      <c r="D198" s="2">
        <v>19192170840000</v>
      </c>
      <c r="E198" s="2">
        <f>Table1[[#This Row],[pin]]</f>
        <v>19192170840000</v>
      </c>
      <c r="H198" t="s">
        <v>16</v>
      </c>
      <c r="I198" t="s">
        <v>16</v>
      </c>
      <c r="J198" t="s">
        <v>280</v>
      </c>
      <c r="K198">
        <v>4</v>
      </c>
      <c r="L198" t="s">
        <v>18</v>
      </c>
      <c r="M198" t="s">
        <v>281</v>
      </c>
      <c r="N198">
        <v>3611295</v>
      </c>
      <c r="O198">
        <v>2023</v>
      </c>
      <c r="P198" t="s">
        <v>282</v>
      </c>
    </row>
    <row r="199" spans="1:16" ht="29.4" customHeight="1" x14ac:dyDescent="0.8">
      <c r="A199" s="3">
        <v>1930400004</v>
      </c>
      <c r="B199">
        <v>-87.786239020278998</v>
      </c>
      <c r="C199">
        <v>41.753795333666098</v>
      </c>
      <c r="D199" s="2">
        <v>19304000040000</v>
      </c>
      <c r="E199" s="2">
        <f>Table1[[#This Row],[pin]]</f>
        <v>19304000040000</v>
      </c>
      <c r="H199" t="s">
        <v>16</v>
      </c>
      <c r="I199" t="s">
        <v>16</v>
      </c>
      <c r="J199" t="s">
        <v>1086</v>
      </c>
      <c r="K199">
        <v>14</v>
      </c>
      <c r="L199" t="s">
        <v>18</v>
      </c>
      <c r="M199" t="s">
        <v>1087</v>
      </c>
      <c r="N199">
        <v>3611278</v>
      </c>
      <c r="O199">
        <v>2023</v>
      </c>
      <c r="P199" t="s">
        <v>1088</v>
      </c>
    </row>
    <row r="200" spans="1:16" ht="29.4" customHeight="1" x14ac:dyDescent="0.8">
      <c r="A200" s="3">
        <v>1919116057</v>
      </c>
      <c r="B200">
        <v>-87.797698855140993</v>
      </c>
      <c r="C200">
        <v>41.7702107997223</v>
      </c>
      <c r="D200" s="2">
        <v>19191160570000</v>
      </c>
      <c r="E200" s="2">
        <v>19191160570000</v>
      </c>
      <c r="F200" t="s">
        <v>174</v>
      </c>
      <c r="G200">
        <v>1009229029</v>
      </c>
      <c r="H200">
        <v>4</v>
      </c>
      <c r="I200">
        <v>2010</v>
      </c>
      <c r="J200" t="s">
        <v>175</v>
      </c>
      <c r="K200">
        <v>10</v>
      </c>
      <c r="L200" t="s">
        <v>51</v>
      </c>
      <c r="M200" t="s">
        <v>176</v>
      </c>
      <c r="N200">
        <v>3611275</v>
      </c>
      <c r="O200">
        <v>2023</v>
      </c>
      <c r="P200" t="s">
        <v>177</v>
      </c>
    </row>
    <row r="201" spans="1:16" ht="29.4" customHeight="1" x14ac:dyDescent="0.8">
      <c r="A201" s="3">
        <v>1919301006</v>
      </c>
      <c r="B201">
        <v>-87.797663642655195</v>
      </c>
      <c r="C201">
        <v>41.769594832310403</v>
      </c>
      <c r="D201" s="2">
        <v>19193010060000</v>
      </c>
      <c r="E201" s="2">
        <v>19191160570000</v>
      </c>
      <c r="H201" t="s">
        <v>16</v>
      </c>
      <c r="I201" t="s">
        <v>16</v>
      </c>
      <c r="J201" t="s">
        <v>175</v>
      </c>
      <c r="K201">
        <v>10</v>
      </c>
      <c r="L201" t="s">
        <v>51</v>
      </c>
      <c r="M201" t="s">
        <v>176</v>
      </c>
      <c r="N201">
        <v>3611275</v>
      </c>
      <c r="O201">
        <v>2023</v>
      </c>
      <c r="P201" s="1" t="s">
        <v>311</v>
      </c>
    </row>
    <row r="202" spans="1:16" ht="29.4" customHeight="1" x14ac:dyDescent="0.8">
      <c r="A202" s="3">
        <v>1919301017</v>
      </c>
      <c r="B202">
        <v>-87.796772968711494</v>
      </c>
      <c r="C202">
        <v>41.7696049647476</v>
      </c>
      <c r="D202" s="2">
        <v>19193010170000</v>
      </c>
      <c r="E202" s="2">
        <v>19191160570000</v>
      </c>
      <c r="F202" t="s">
        <v>174</v>
      </c>
      <c r="G202">
        <v>1009229029</v>
      </c>
      <c r="H202">
        <v>4</v>
      </c>
      <c r="I202">
        <v>2010</v>
      </c>
      <c r="J202" t="s">
        <v>175</v>
      </c>
      <c r="K202">
        <v>10</v>
      </c>
      <c r="L202" t="s">
        <v>51</v>
      </c>
      <c r="M202" t="s">
        <v>176</v>
      </c>
      <c r="N202">
        <v>3611275</v>
      </c>
      <c r="O202">
        <v>2023</v>
      </c>
      <c r="P202" t="s">
        <v>334</v>
      </c>
    </row>
    <row r="203" spans="1:16" ht="29.4" customHeight="1" x14ac:dyDescent="0.8">
      <c r="A203" s="3">
        <v>1920216045</v>
      </c>
      <c r="B203">
        <v>-87.767347870312307</v>
      </c>
      <c r="C203">
        <v>41.7733643266737</v>
      </c>
      <c r="D203" s="2">
        <v>19202160450000</v>
      </c>
      <c r="E203" s="2">
        <f>Table1[[#This Row],[pin]]</f>
        <v>19202160450000</v>
      </c>
      <c r="F203" t="s">
        <v>428</v>
      </c>
      <c r="G203">
        <v>2031917042</v>
      </c>
      <c r="H203">
        <v>1</v>
      </c>
      <c r="I203">
        <v>2020</v>
      </c>
      <c r="J203" t="s">
        <v>429</v>
      </c>
      <c r="K203">
        <v>8</v>
      </c>
      <c r="L203" t="s">
        <v>18</v>
      </c>
      <c r="M203" t="s">
        <v>430</v>
      </c>
      <c r="N203">
        <v>3611270</v>
      </c>
      <c r="O203">
        <v>2020</v>
      </c>
      <c r="P203" s="1" t="s">
        <v>431</v>
      </c>
    </row>
    <row r="204" spans="1:16" ht="29.4" customHeight="1" x14ac:dyDescent="0.8">
      <c r="A204" s="3">
        <v>1921400051</v>
      </c>
      <c r="B204">
        <v>-87.743041484275594</v>
      </c>
      <c r="C204">
        <v>41.766815380699001</v>
      </c>
      <c r="D204" s="2">
        <v>19214000510000</v>
      </c>
      <c r="E204" s="2">
        <f>Table1[[#This Row],[pin]]</f>
        <v>19214000510000</v>
      </c>
      <c r="H204" t="s">
        <v>16</v>
      </c>
      <c r="I204" t="s">
        <v>16</v>
      </c>
      <c r="J204" t="s">
        <v>680</v>
      </c>
      <c r="K204">
        <v>5</v>
      </c>
      <c r="L204" t="s">
        <v>18</v>
      </c>
      <c r="M204" t="s">
        <v>681</v>
      </c>
      <c r="N204">
        <v>3611268</v>
      </c>
      <c r="O204">
        <v>2023</v>
      </c>
      <c r="P204" s="1" t="s">
        <v>682</v>
      </c>
    </row>
    <row r="205" spans="1:16" ht="29.4" customHeight="1" x14ac:dyDescent="0.8">
      <c r="A205" s="3">
        <v>1921400052</v>
      </c>
      <c r="B205">
        <v>-87.7428974984349</v>
      </c>
      <c r="C205">
        <v>41.766380153070102</v>
      </c>
      <c r="D205" s="2">
        <v>19214000520000</v>
      </c>
      <c r="E205" s="2">
        <v>19214000510000</v>
      </c>
      <c r="H205" t="s">
        <v>16</v>
      </c>
      <c r="I205" t="s">
        <v>16</v>
      </c>
      <c r="J205" t="s">
        <v>680</v>
      </c>
      <c r="K205">
        <v>5</v>
      </c>
      <c r="L205" t="s">
        <v>18</v>
      </c>
      <c r="M205" t="s">
        <v>681</v>
      </c>
      <c r="N205">
        <v>3611268</v>
      </c>
      <c r="O205">
        <v>2023</v>
      </c>
      <c r="P205" t="s">
        <v>683</v>
      </c>
    </row>
    <row r="206" spans="1:16" ht="29.4" customHeight="1" x14ac:dyDescent="0.8">
      <c r="A206" s="3">
        <v>1928101028</v>
      </c>
      <c r="B206">
        <v>-87.753116269955797</v>
      </c>
      <c r="C206">
        <v>41.762860093327703</v>
      </c>
      <c r="D206" s="2">
        <v>19281010280000</v>
      </c>
      <c r="E206" s="2">
        <f>Table1[[#This Row],[pin]]</f>
        <v>19281010280000</v>
      </c>
      <c r="H206" t="s">
        <v>16</v>
      </c>
      <c r="I206" t="s">
        <v>16</v>
      </c>
      <c r="J206" t="s">
        <v>749</v>
      </c>
      <c r="K206">
        <v>1</v>
      </c>
      <c r="L206" t="s">
        <v>18</v>
      </c>
      <c r="M206" t="s">
        <v>750</v>
      </c>
      <c r="N206">
        <v>3611265</v>
      </c>
      <c r="O206">
        <v>2020</v>
      </c>
      <c r="P206" s="1" t="s">
        <v>751</v>
      </c>
    </row>
    <row r="207" spans="1:16" ht="29.4" customHeight="1" x14ac:dyDescent="0.8">
      <c r="A207" s="3">
        <v>1928201024</v>
      </c>
      <c r="B207">
        <v>-87.742846364991905</v>
      </c>
      <c r="C207">
        <v>41.760664263930401</v>
      </c>
      <c r="D207" s="2">
        <v>19282010240000</v>
      </c>
      <c r="E207" s="2">
        <v>19281010280000</v>
      </c>
      <c r="H207" t="s">
        <v>16</v>
      </c>
      <c r="I207" t="s">
        <v>16</v>
      </c>
      <c r="J207" t="s">
        <v>790</v>
      </c>
      <c r="K207">
        <v>11</v>
      </c>
      <c r="L207" t="s">
        <v>18</v>
      </c>
      <c r="M207" t="s">
        <v>750</v>
      </c>
      <c r="N207">
        <v>3611262</v>
      </c>
      <c r="O207">
        <v>2020</v>
      </c>
      <c r="P207" t="s">
        <v>791</v>
      </c>
    </row>
    <row r="208" spans="1:16" ht="29.4" customHeight="1" x14ac:dyDescent="0.8">
      <c r="A208" s="3">
        <v>1928203003</v>
      </c>
      <c r="B208">
        <v>-87.747859949701606</v>
      </c>
      <c r="C208">
        <v>41.762611329968202</v>
      </c>
      <c r="D208" s="2">
        <v>19282030030000</v>
      </c>
      <c r="E208" s="2">
        <f>Table1[[#This Row],[pin]]</f>
        <v>19282030030000</v>
      </c>
      <c r="H208" t="s">
        <v>16</v>
      </c>
      <c r="I208" t="s">
        <v>16</v>
      </c>
      <c r="J208" t="s">
        <v>839</v>
      </c>
      <c r="K208">
        <v>2</v>
      </c>
      <c r="L208" t="s">
        <v>18</v>
      </c>
      <c r="M208" t="s">
        <v>840</v>
      </c>
      <c r="N208">
        <v>3611260</v>
      </c>
      <c r="O208">
        <v>2023</v>
      </c>
      <c r="P208" s="1" t="s">
        <v>841</v>
      </c>
    </row>
    <row r="209" spans="1:16" ht="29.4" customHeight="1" x14ac:dyDescent="0.8">
      <c r="A209" s="3">
        <v>1928203001</v>
      </c>
      <c r="B209">
        <v>-87.7477609841781</v>
      </c>
      <c r="C209">
        <v>41.7608795970824</v>
      </c>
      <c r="D209" s="2">
        <v>19282030010000</v>
      </c>
      <c r="E209" s="2">
        <v>19282030020000</v>
      </c>
      <c r="H209" t="s">
        <v>16</v>
      </c>
      <c r="I209" t="s">
        <v>16</v>
      </c>
      <c r="J209" t="s">
        <v>835</v>
      </c>
      <c r="K209">
        <v>2</v>
      </c>
      <c r="L209" t="s">
        <v>51</v>
      </c>
      <c r="M209" t="s">
        <v>836</v>
      </c>
      <c r="N209">
        <v>3611259</v>
      </c>
      <c r="O209">
        <v>2023</v>
      </c>
      <c r="P209" t="s">
        <v>837</v>
      </c>
    </row>
    <row r="210" spans="1:16" ht="29.4" customHeight="1" x14ac:dyDescent="0.8">
      <c r="A210" s="3">
        <v>1928203002</v>
      </c>
      <c r="B210">
        <v>-87.747779383732095</v>
      </c>
      <c r="C210">
        <v>41.761667449327497</v>
      </c>
      <c r="D210" s="2">
        <v>19282030020000</v>
      </c>
      <c r="E210" s="2">
        <v>19282030020000</v>
      </c>
      <c r="H210" t="s">
        <v>16</v>
      </c>
      <c r="I210" t="s">
        <v>16</v>
      </c>
      <c r="J210" t="s">
        <v>835</v>
      </c>
      <c r="K210">
        <v>1</v>
      </c>
      <c r="L210" t="s">
        <v>18</v>
      </c>
      <c r="M210" t="s">
        <v>836</v>
      </c>
      <c r="N210">
        <v>3611259</v>
      </c>
      <c r="O210">
        <v>2023</v>
      </c>
      <c r="P210" t="s">
        <v>838</v>
      </c>
    </row>
    <row r="211" spans="1:16" ht="29.4" customHeight="1" x14ac:dyDescent="0.8">
      <c r="A211" s="3">
        <v>1920217016</v>
      </c>
      <c r="B211">
        <v>-87.764031511155494</v>
      </c>
      <c r="C211">
        <v>41.771627982433998</v>
      </c>
      <c r="D211" s="2">
        <v>19202170160000</v>
      </c>
      <c r="E211" s="2">
        <v>19202160320000</v>
      </c>
      <c r="F211" t="s">
        <v>462</v>
      </c>
      <c r="G211">
        <v>429522243</v>
      </c>
      <c r="H211">
        <v>5</v>
      </c>
      <c r="I211">
        <v>2004</v>
      </c>
      <c r="J211" t="s">
        <v>463</v>
      </c>
      <c r="K211">
        <v>8</v>
      </c>
      <c r="L211" t="s">
        <v>18</v>
      </c>
      <c r="M211" t="s">
        <v>464</v>
      </c>
      <c r="N211">
        <v>3611254</v>
      </c>
      <c r="O211">
        <v>2023</v>
      </c>
      <c r="P211" s="1" t="s">
        <v>465</v>
      </c>
    </row>
    <row r="212" spans="1:16" ht="29.4" customHeight="1" x14ac:dyDescent="0.8">
      <c r="A212" s="3">
        <v>1920217017</v>
      </c>
      <c r="B212">
        <v>-87.763775543886496</v>
      </c>
      <c r="C212">
        <v>41.771502374854101</v>
      </c>
      <c r="D212" s="2">
        <v>19202170170000</v>
      </c>
      <c r="E212" s="2">
        <v>19202160320000</v>
      </c>
      <c r="F212" t="s">
        <v>462</v>
      </c>
      <c r="G212">
        <v>429522243</v>
      </c>
      <c r="H212">
        <v>5</v>
      </c>
      <c r="I212">
        <v>2004</v>
      </c>
      <c r="J212" t="s">
        <v>463</v>
      </c>
      <c r="K212">
        <v>8</v>
      </c>
      <c r="L212" t="s">
        <v>18</v>
      </c>
      <c r="M212" t="s">
        <v>464</v>
      </c>
      <c r="N212">
        <v>3611254</v>
      </c>
      <c r="O212">
        <v>2023</v>
      </c>
      <c r="P212" s="1" t="s">
        <v>466</v>
      </c>
    </row>
    <row r="213" spans="1:16" ht="29.4" customHeight="1" x14ac:dyDescent="0.8">
      <c r="A213" s="3">
        <v>1920217018</v>
      </c>
      <c r="B213">
        <v>-87.763569077561399</v>
      </c>
      <c r="C213">
        <v>41.771612567833301</v>
      </c>
      <c r="D213" s="2">
        <v>19202170180000</v>
      </c>
      <c r="E213" s="2">
        <v>19202160320000</v>
      </c>
      <c r="F213" t="s">
        <v>462</v>
      </c>
      <c r="G213">
        <v>429522243</v>
      </c>
      <c r="H213">
        <v>5</v>
      </c>
      <c r="I213">
        <v>2004</v>
      </c>
      <c r="J213" t="s">
        <v>463</v>
      </c>
      <c r="K213">
        <v>8</v>
      </c>
      <c r="L213" t="s">
        <v>18</v>
      </c>
      <c r="M213" t="s">
        <v>464</v>
      </c>
      <c r="N213">
        <v>3611254</v>
      </c>
      <c r="O213">
        <v>2023</v>
      </c>
      <c r="P213" s="1" t="s">
        <v>467</v>
      </c>
    </row>
    <row r="214" spans="1:16" ht="29.4" customHeight="1" x14ac:dyDescent="0.8">
      <c r="A214" s="3">
        <v>1920217060</v>
      </c>
      <c r="B214">
        <v>-87.764246786339399</v>
      </c>
      <c r="C214">
        <v>41.772560258592797</v>
      </c>
      <c r="D214" s="2">
        <v>19202170600000</v>
      </c>
      <c r="E214" s="2">
        <f>Table1[[#This Row],[pin]]</f>
        <v>19202170600000</v>
      </c>
      <c r="H214" t="s">
        <v>16</v>
      </c>
      <c r="I214" t="s">
        <v>16</v>
      </c>
      <c r="J214" t="s">
        <v>463</v>
      </c>
      <c r="K214">
        <v>8</v>
      </c>
      <c r="L214" t="s">
        <v>18</v>
      </c>
      <c r="M214" t="s">
        <v>464</v>
      </c>
      <c r="N214">
        <v>3611254</v>
      </c>
      <c r="O214">
        <v>2023</v>
      </c>
      <c r="P214" t="s">
        <v>474</v>
      </c>
    </row>
    <row r="215" spans="1:16" ht="29.4" customHeight="1" x14ac:dyDescent="0.8">
      <c r="A215" s="3">
        <v>1929100076</v>
      </c>
      <c r="B215">
        <v>-87.779621317949207</v>
      </c>
      <c r="C215">
        <v>41.761459984415197</v>
      </c>
      <c r="D215" s="2">
        <v>19291000760000</v>
      </c>
      <c r="E215" s="2">
        <f>Table1[[#This Row],[pin]]</f>
        <v>19291000760000</v>
      </c>
      <c r="H215" t="s">
        <v>16</v>
      </c>
      <c r="I215" t="s">
        <v>16</v>
      </c>
      <c r="J215" t="s">
        <v>924</v>
      </c>
      <c r="K215">
        <v>14</v>
      </c>
      <c r="L215" t="s">
        <v>18</v>
      </c>
      <c r="M215" t="s">
        <v>925</v>
      </c>
      <c r="N215">
        <v>3611208</v>
      </c>
      <c r="O215">
        <v>2023</v>
      </c>
      <c r="P215" t="s">
        <v>926</v>
      </c>
    </row>
    <row r="216" spans="1:16" ht="29.4" customHeight="1" x14ac:dyDescent="0.8">
      <c r="A216" s="3">
        <v>1929100017</v>
      </c>
      <c r="B216">
        <v>-87.763306410685104</v>
      </c>
      <c r="C216">
        <v>41.758643015971003</v>
      </c>
      <c r="D216" s="2">
        <v>19291000170000</v>
      </c>
      <c r="E216" s="2">
        <f>Table1[[#This Row],[pin]]</f>
        <v>19291000170000</v>
      </c>
      <c r="F216" t="s">
        <v>848</v>
      </c>
      <c r="G216">
        <v>2128515016</v>
      </c>
      <c r="H216">
        <v>1</v>
      </c>
      <c r="I216">
        <v>2021</v>
      </c>
      <c r="J216" t="s">
        <v>849</v>
      </c>
      <c r="K216">
        <v>14</v>
      </c>
      <c r="L216" t="s">
        <v>51</v>
      </c>
      <c r="M216" t="s">
        <v>850</v>
      </c>
      <c r="N216">
        <v>3611207</v>
      </c>
      <c r="O216">
        <v>2023</v>
      </c>
      <c r="P216" t="s">
        <v>851</v>
      </c>
    </row>
    <row r="217" spans="1:16" ht="29.4" customHeight="1" x14ac:dyDescent="0.8">
      <c r="A217" s="3">
        <v>1930200044</v>
      </c>
      <c r="B217">
        <v>-87.788013007696406</v>
      </c>
      <c r="C217">
        <v>41.7578461423956</v>
      </c>
      <c r="D217" s="2">
        <v>19302000440000</v>
      </c>
      <c r="E217" s="2">
        <v>19302000440000</v>
      </c>
      <c r="F217" t="s">
        <v>1056</v>
      </c>
      <c r="G217">
        <v>335002145</v>
      </c>
      <c r="H217">
        <v>1</v>
      </c>
      <c r="I217">
        <v>2003</v>
      </c>
      <c r="J217" t="s">
        <v>1057</v>
      </c>
      <c r="K217">
        <v>12</v>
      </c>
      <c r="L217" t="s">
        <v>18</v>
      </c>
      <c r="M217" t="s">
        <v>1058</v>
      </c>
      <c r="N217">
        <v>3611169</v>
      </c>
      <c r="O217">
        <v>2023</v>
      </c>
      <c r="P217" t="s">
        <v>1059</v>
      </c>
    </row>
    <row r="218" spans="1:16" ht="29.4" customHeight="1" x14ac:dyDescent="0.8">
      <c r="A218" s="3">
        <v>1921400024</v>
      </c>
      <c r="B218">
        <v>-87.748780213534701</v>
      </c>
      <c r="C218">
        <v>41.770277611134397</v>
      </c>
      <c r="D218" s="2">
        <v>19214000240000</v>
      </c>
      <c r="E218" s="2">
        <f>Table1[[#This Row],[pin]]</f>
        <v>19214000240000</v>
      </c>
      <c r="H218" t="s">
        <v>16</v>
      </c>
      <c r="I218" t="s">
        <v>16</v>
      </c>
      <c r="J218" t="s">
        <v>674</v>
      </c>
      <c r="K218">
        <v>14</v>
      </c>
      <c r="L218" t="s">
        <v>18</v>
      </c>
      <c r="M218" t="s">
        <v>496</v>
      </c>
      <c r="N218">
        <v>3611165</v>
      </c>
      <c r="O218">
        <v>2023</v>
      </c>
      <c r="P218" s="1" t="s">
        <v>675</v>
      </c>
    </row>
    <row r="219" spans="1:16" ht="29.4" customHeight="1" x14ac:dyDescent="0.8">
      <c r="A219" s="3">
        <v>1921114054</v>
      </c>
      <c r="B219">
        <v>-87.755224005658405</v>
      </c>
      <c r="C219">
        <v>41.772101899573599</v>
      </c>
      <c r="D219" s="2">
        <v>19211140540000</v>
      </c>
      <c r="E219" s="2">
        <f>Table1[[#This Row],[pin]]</f>
        <v>19211140540000</v>
      </c>
      <c r="H219" t="s">
        <v>16</v>
      </c>
      <c r="I219" t="s">
        <v>16</v>
      </c>
      <c r="J219" t="s">
        <v>517</v>
      </c>
      <c r="K219">
        <v>11</v>
      </c>
      <c r="L219" t="s">
        <v>18</v>
      </c>
      <c r="M219" t="s">
        <v>496</v>
      </c>
      <c r="N219">
        <v>3611164</v>
      </c>
      <c r="O219">
        <v>2023</v>
      </c>
      <c r="P219" s="1" t="s">
        <v>518</v>
      </c>
    </row>
    <row r="220" spans="1:16" ht="29.4" customHeight="1" x14ac:dyDescent="0.8">
      <c r="A220" s="3">
        <v>1921212082</v>
      </c>
      <c r="B220">
        <v>-87.748372638154507</v>
      </c>
      <c r="C220">
        <v>41.773959718704504</v>
      </c>
      <c r="D220" s="2">
        <v>19212120820000</v>
      </c>
      <c r="E220" s="2">
        <f>Table1[[#This Row],[pin]]</f>
        <v>19212120820000</v>
      </c>
      <c r="F220" t="s">
        <v>581</v>
      </c>
      <c r="G220">
        <v>2133606156</v>
      </c>
      <c r="H220">
        <v>1</v>
      </c>
      <c r="I220">
        <v>2021</v>
      </c>
      <c r="J220" t="s">
        <v>582</v>
      </c>
      <c r="K220">
        <v>12</v>
      </c>
      <c r="L220" t="s">
        <v>18</v>
      </c>
      <c r="M220" t="s">
        <v>496</v>
      </c>
      <c r="N220">
        <v>3611163</v>
      </c>
      <c r="O220">
        <v>2023</v>
      </c>
      <c r="P220" t="s">
        <v>583</v>
      </c>
    </row>
    <row r="221" spans="1:16" ht="29.4" customHeight="1" x14ac:dyDescent="0.8">
      <c r="A221" s="3">
        <v>1928100060</v>
      </c>
      <c r="B221">
        <v>-87.759957218033406</v>
      </c>
      <c r="C221">
        <v>41.758813415002201</v>
      </c>
      <c r="D221" s="2">
        <v>19281000600000</v>
      </c>
      <c r="E221" s="2">
        <f>Table1[[#This Row],[pin]]</f>
        <v>19281000600000</v>
      </c>
      <c r="F221" t="s">
        <v>736</v>
      </c>
      <c r="G221">
        <v>1902234053</v>
      </c>
      <c r="H221">
        <v>1</v>
      </c>
      <c r="I221">
        <v>2019</v>
      </c>
      <c r="J221" t="s">
        <v>737</v>
      </c>
      <c r="K221">
        <v>11</v>
      </c>
      <c r="L221" t="s">
        <v>51</v>
      </c>
      <c r="M221" t="s">
        <v>496</v>
      </c>
      <c r="N221">
        <v>3611162</v>
      </c>
      <c r="O221">
        <v>2023</v>
      </c>
      <c r="P221" t="s">
        <v>738</v>
      </c>
    </row>
    <row r="222" spans="1:16" ht="29.4" customHeight="1" x14ac:dyDescent="0.8">
      <c r="A222" s="3">
        <v>1921114012</v>
      </c>
      <c r="B222">
        <v>-87.756164917591803</v>
      </c>
      <c r="C222">
        <v>41.7718036990616</v>
      </c>
      <c r="D222" s="2">
        <v>19211140120000</v>
      </c>
      <c r="E222" s="2">
        <v>19291000640000</v>
      </c>
      <c r="H222" t="s">
        <v>16</v>
      </c>
      <c r="I222" t="s">
        <v>16</v>
      </c>
      <c r="J222" t="s">
        <v>498</v>
      </c>
      <c r="K222">
        <v>14</v>
      </c>
      <c r="L222" t="s">
        <v>18</v>
      </c>
      <c r="M222" t="s">
        <v>496</v>
      </c>
      <c r="N222">
        <v>3611160</v>
      </c>
      <c r="O222">
        <v>2023</v>
      </c>
      <c r="P222" s="1" t="s">
        <v>499</v>
      </c>
    </row>
    <row r="223" spans="1:16" ht="29.4" customHeight="1" x14ac:dyDescent="0.8">
      <c r="A223" s="3">
        <v>1921114053</v>
      </c>
      <c r="B223">
        <v>-87.755492902511705</v>
      </c>
      <c r="C223">
        <v>41.7719618350175</v>
      </c>
      <c r="D223" s="2">
        <v>19211140530000</v>
      </c>
      <c r="E223" s="2">
        <v>19291000640000</v>
      </c>
      <c r="H223" t="s">
        <v>16</v>
      </c>
      <c r="I223" t="s">
        <v>16</v>
      </c>
      <c r="J223" t="s">
        <v>498</v>
      </c>
      <c r="K223">
        <v>14</v>
      </c>
      <c r="L223" t="s">
        <v>18</v>
      </c>
      <c r="M223" t="s">
        <v>496</v>
      </c>
      <c r="N223">
        <v>3611160</v>
      </c>
      <c r="O223">
        <v>2023</v>
      </c>
      <c r="P223" t="s">
        <v>516</v>
      </c>
    </row>
    <row r="224" spans="1:16" ht="29.4" customHeight="1" x14ac:dyDescent="0.8">
      <c r="A224" s="3">
        <v>1921114082</v>
      </c>
      <c r="B224">
        <v>-87.755815680849494</v>
      </c>
      <c r="C224">
        <v>41.772772810539898</v>
      </c>
      <c r="D224" s="2">
        <v>19211140820000</v>
      </c>
      <c r="E224" s="2">
        <v>19291000640000</v>
      </c>
      <c r="G224">
        <v>852932</v>
      </c>
      <c r="H224">
        <v>2</v>
      </c>
      <c r="I224">
        <v>2000</v>
      </c>
      <c r="J224" t="s">
        <v>498</v>
      </c>
      <c r="K224">
        <v>14</v>
      </c>
      <c r="L224" t="s">
        <v>18</v>
      </c>
      <c r="M224" t="s">
        <v>496</v>
      </c>
      <c r="N224">
        <v>3611160</v>
      </c>
      <c r="O224">
        <v>2023</v>
      </c>
      <c r="P224" t="s">
        <v>531</v>
      </c>
    </row>
    <row r="225" spans="1:16" ht="29.4" customHeight="1" x14ac:dyDescent="0.8">
      <c r="A225" s="3">
        <v>1921114083</v>
      </c>
      <c r="B225">
        <v>-87.755832726615694</v>
      </c>
      <c r="C225">
        <v>41.773225459549103</v>
      </c>
      <c r="D225" s="2">
        <v>19211140830000</v>
      </c>
      <c r="E225" s="2">
        <v>19291000640000</v>
      </c>
      <c r="G225">
        <v>852933</v>
      </c>
      <c r="H225">
        <v>1</v>
      </c>
      <c r="I225">
        <v>2000</v>
      </c>
      <c r="J225" t="s">
        <v>498</v>
      </c>
      <c r="K225">
        <v>14</v>
      </c>
      <c r="L225" t="s">
        <v>18</v>
      </c>
      <c r="M225" t="s">
        <v>496</v>
      </c>
      <c r="N225">
        <v>3611160</v>
      </c>
      <c r="O225">
        <v>2023</v>
      </c>
      <c r="P225" t="s">
        <v>532</v>
      </c>
    </row>
    <row r="226" spans="1:16" ht="29.4" customHeight="1" x14ac:dyDescent="0.8">
      <c r="A226" s="3">
        <v>1921114014</v>
      </c>
      <c r="B226">
        <v>-87.755190421411697</v>
      </c>
      <c r="C226">
        <v>41.773167161221103</v>
      </c>
      <c r="D226" s="2">
        <v>19211140140000</v>
      </c>
      <c r="E226" s="2">
        <f>Table1[[#This Row],[pin]]</f>
        <v>19211140140000</v>
      </c>
      <c r="F226" t="s">
        <v>500</v>
      </c>
      <c r="G226">
        <v>1231922030</v>
      </c>
      <c r="H226">
        <v>3</v>
      </c>
      <c r="I226">
        <v>2012</v>
      </c>
      <c r="J226" t="s">
        <v>501</v>
      </c>
      <c r="K226">
        <v>11</v>
      </c>
      <c r="L226" t="s">
        <v>18</v>
      </c>
      <c r="M226" t="s">
        <v>496</v>
      </c>
      <c r="N226">
        <v>3611159</v>
      </c>
      <c r="O226">
        <v>2023</v>
      </c>
      <c r="P226" t="s">
        <v>502</v>
      </c>
    </row>
    <row r="227" spans="1:16" ht="29.4" customHeight="1" x14ac:dyDescent="0.8">
      <c r="A227" s="3">
        <v>1921114046</v>
      </c>
      <c r="B227">
        <v>-87.755214635090994</v>
      </c>
      <c r="C227">
        <v>41.774000781477703</v>
      </c>
      <c r="D227" s="2">
        <v>19211140460000</v>
      </c>
      <c r="E227" s="2">
        <v>19211140140000</v>
      </c>
      <c r="F227" t="s">
        <v>500</v>
      </c>
      <c r="G227">
        <v>1231922030</v>
      </c>
      <c r="H227">
        <v>3</v>
      </c>
      <c r="I227">
        <v>2012</v>
      </c>
      <c r="J227" t="s">
        <v>501</v>
      </c>
      <c r="K227">
        <v>11</v>
      </c>
      <c r="L227" t="s">
        <v>18</v>
      </c>
      <c r="M227" t="s">
        <v>496</v>
      </c>
      <c r="N227">
        <v>3611159</v>
      </c>
      <c r="O227">
        <v>2023</v>
      </c>
      <c r="P227" t="s">
        <v>509</v>
      </c>
    </row>
    <row r="228" spans="1:16" ht="29.4" customHeight="1" x14ac:dyDescent="0.8">
      <c r="A228" s="3">
        <v>1921114024</v>
      </c>
      <c r="B228">
        <v>-87.754683539005796</v>
      </c>
      <c r="C228">
        <v>41.772341529262803</v>
      </c>
      <c r="D228" s="2">
        <v>19211140240000</v>
      </c>
      <c r="E228" s="2">
        <v>19211140240000</v>
      </c>
      <c r="H228" t="s">
        <v>16</v>
      </c>
      <c r="I228" t="s">
        <v>16</v>
      </c>
      <c r="J228" t="s">
        <v>506</v>
      </c>
      <c r="K228">
        <v>11</v>
      </c>
      <c r="L228" t="s">
        <v>18</v>
      </c>
      <c r="M228" t="s">
        <v>496</v>
      </c>
      <c r="N228">
        <v>3611153</v>
      </c>
      <c r="O228">
        <v>2023</v>
      </c>
      <c r="P228" s="1" t="s">
        <v>507</v>
      </c>
    </row>
    <row r="229" spans="1:16" ht="29.4" customHeight="1" x14ac:dyDescent="0.8">
      <c r="A229" s="3">
        <v>1921114093</v>
      </c>
      <c r="B229">
        <v>-87.754948726756695</v>
      </c>
      <c r="C229">
        <v>41.7721020866977</v>
      </c>
      <c r="D229" s="2">
        <v>19211140930000</v>
      </c>
      <c r="E229" s="2">
        <v>19211140240000</v>
      </c>
      <c r="H229" t="s">
        <v>16</v>
      </c>
      <c r="I229" t="s">
        <v>16</v>
      </c>
      <c r="J229" t="s">
        <v>506</v>
      </c>
      <c r="K229">
        <v>11</v>
      </c>
      <c r="L229" t="s">
        <v>18</v>
      </c>
      <c r="M229" t="s">
        <v>496</v>
      </c>
      <c r="N229">
        <v>3611153</v>
      </c>
      <c r="O229">
        <v>2023</v>
      </c>
      <c r="P229" s="1" t="s">
        <v>543</v>
      </c>
    </row>
    <row r="230" spans="1:16" ht="29.4" customHeight="1" x14ac:dyDescent="0.8">
      <c r="A230" s="3">
        <v>1921114016</v>
      </c>
      <c r="B230">
        <v>-87.754532947449704</v>
      </c>
      <c r="C230">
        <v>41.773319652235003</v>
      </c>
      <c r="D230" s="2">
        <v>19211140160000</v>
      </c>
      <c r="E230" s="2">
        <v>19211140160000</v>
      </c>
      <c r="G230">
        <v>2133533016</v>
      </c>
      <c r="H230">
        <v>4</v>
      </c>
      <c r="I230">
        <v>2021</v>
      </c>
      <c r="J230" t="s">
        <v>503</v>
      </c>
      <c r="K230">
        <v>12</v>
      </c>
      <c r="L230" t="s">
        <v>18</v>
      </c>
      <c r="M230" t="s">
        <v>496</v>
      </c>
      <c r="N230">
        <v>3611130</v>
      </c>
      <c r="O230">
        <v>2023</v>
      </c>
      <c r="P230" t="s">
        <v>504</v>
      </c>
    </row>
    <row r="231" spans="1:16" ht="29.4" customHeight="1" x14ac:dyDescent="0.8">
      <c r="A231" s="3">
        <v>1921114017</v>
      </c>
      <c r="B231">
        <v>-87.754125597556396</v>
      </c>
      <c r="C231">
        <v>41.773111575475497</v>
      </c>
      <c r="D231" s="2">
        <v>19211140170000</v>
      </c>
      <c r="E231" s="2">
        <v>19211140160000</v>
      </c>
      <c r="G231">
        <v>2133533016</v>
      </c>
      <c r="H231">
        <v>4</v>
      </c>
      <c r="I231">
        <v>2021</v>
      </c>
      <c r="J231" t="s">
        <v>503</v>
      </c>
      <c r="K231">
        <v>2</v>
      </c>
      <c r="L231" t="s">
        <v>18</v>
      </c>
      <c r="M231" t="s">
        <v>496</v>
      </c>
      <c r="N231">
        <v>3611130</v>
      </c>
      <c r="O231">
        <v>2023</v>
      </c>
      <c r="P231" s="1" t="s">
        <v>505</v>
      </c>
    </row>
    <row r="232" spans="1:16" ht="29.4" customHeight="1" x14ac:dyDescent="0.8">
      <c r="A232" s="3">
        <v>1921114048</v>
      </c>
      <c r="B232">
        <v>-87.754533939336596</v>
      </c>
      <c r="C232">
        <v>41.774141675898903</v>
      </c>
      <c r="D232" s="2">
        <v>19211140480000</v>
      </c>
      <c r="E232" s="2">
        <v>19211140160000</v>
      </c>
      <c r="G232">
        <v>2133533016</v>
      </c>
      <c r="H232">
        <v>4</v>
      </c>
      <c r="I232">
        <v>2021</v>
      </c>
      <c r="J232" t="s">
        <v>503</v>
      </c>
      <c r="K232">
        <v>12</v>
      </c>
      <c r="L232" t="s">
        <v>18</v>
      </c>
      <c r="M232" t="s">
        <v>496</v>
      </c>
      <c r="N232">
        <v>3611130</v>
      </c>
      <c r="O232">
        <v>2023</v>
      </c>
      <c r="P232" t="s">
        <v>510</v>
      </c>
    </row>
    <row r="233" spans="1:16" ht="29.4" customHeight="1" x14ac:dyDescent="0.8">
      <c r="A233" s="3">
        <v>1921114092</v>
      </c>
      <c r="B233">
        <v>-87.754962829101402</v>
      </c>
      <c r="C233">
        <v>41.773524793798401</v>
      </c>
      <c r="D233" s="2">
        <v>19211140920000</v>
      </c>
      <c r="E233" s="2">
        <v>19211140160000</v>
      </c>
      <c r="G233">
        <v>2133533016</v>
      </c>
      <c r="H233">
        <v>4</v>
      </c>
      <c r="I233">
        <v>2021</v>
      </c>
      <c r="J233" t="s">
        <v>503</v>
      </c>
      <c r="K233">
        <v>2</v>
      </c>
      <c r="L233" t="s">
        <v>18</v>
      </c>
      <c r="M233" t="s">
        <v>496</v>
      </c>
      <c r="N233">
        <v>3611130</v>
      </c>
      <c r="O233">
        <v>2023</v>
      </c>
      <c r="P233" t="s">
        <v>542</v>
      </c>
    </row>
    <row r="234" spans="1:16" ht="29.4" customHeight="1" x14ac:dyDescent="0.8">
      <c r="A234" s="3">
        <v>1921114008</v>
      </c>
      <c r="B234">
        <v>-87.753672669652204</v>
      </c>
      <c r="C234">
        <v>41.773702094503399</v>
      </c>
      <c r="D234" s="2">
        <v>19211140080000</v>
      </c>
      <c r="E234" s="2">
        <v>19211140160000</v>
      </c>
      <c r="H234" t="s">
        <v>16</v>
      </c>
      <c r="I234" t="s">
        <v>16</v>
      </c>
      <c r="J234" t="s">
        <v>495</v>
      </c>
      <c r="K234">
        <v>12</v>
      </c>
      <c r="L234" t="s">
        <v>18</v>
      </c>
      <c r="M234" t="s">
        <v>496</v>
      </c>
      <c r="N234">
        <v>3611128</v>
      </c>
      <c r="O234">
        <v>2023</v>
      </c>
      <c r="P234" s="1" t="s">
        <v>497</v>
      </c>
    </row>
    <row r="235" spans="1:16" ht="29.4" customHeight="1" x14ac:dyDescent="0.8">
      <c r="A235" s="3">
        <v>1921114044</v>
      </c>
      <c r="B235">
        <v>-87.753142837076695</v>
      </c>
      <c r="C235">
        <v>41.773911566337198</v>
      </c>
      <c r="D235" s="2">
        <v>19211140440000</v>
      </c>
      <c r="E235" s="2">
        <v>19211140160000</v>
      </c>
      <c r="H235" t="s">
        <v>16</v>
      </c>
      <c r="I235" t="s">
        <v>16</v>
      </c>
      <c r="J235" t="s">
        <v>495</v>
      </c>
      <c r="K235">
        <v>3</v>
      </c>
      <c r="L235" t="s">
        <v>18</v>
      </c>
      <c r="M235" t="s">
        <v>496</v>
      </c>
      <c r="N235">
        <v>3611128</v>
      </c>
      <c r="O235">
        <v>2023</v>
      </c>
      <c r="P235" s="1" t="s">
        <v>508</v>
      </c>
    </row>
    <row r="236" spans="1:16" ht="29.4" customHeight="1" x14ac:dyDescent="0.8">
      <c r="A236" s="3">
        <v>1921114052</v>
      </c>
      <c r="B236">
        <v>-87.752557818719595</v>
      </c>
      <c r="C236">
        <v>41.773875766558099</v>
      </c>
      <c r="D236" s="2">
        <v>19211140520000</v>
      </c>
      <c r="E236" s="2">
        <f>Table1[[#This Row],[pin]]</f>
        <v>19211140520000</v>
      </c>
      <c r="H236" t="s">
        <v>16</v>
      </c>
      <c r="I236" t="s">
        <v>16</v>
      </c>
      <c r="J236" t="s">
        <v>514</v>
      </c>
      <c r="K236">
        <v>8</v>
      </c>
      <c r="L236" t="s">
        <v>18</v>
      </c>
      <c r="M236" t="s">
        <v>496</v>
      </c>
      <c r="N236">
        <v>3611127</v>
      </c>
      <c r="O236">
        <v>2023</v>
      </c>
      <c r="P236" s="1" t="s">
        <v>515</v>
      </c>
    </row>
    <row r="237" spans="1:16" ht="29.4" customHeight="1" x14ac:dyDescent="0.8">
      <c r="A237" s="3">
        <v>1921114095</v>
      </c>
      <c r="B237">
        <v>-87.753905015847906</v>
      </c>
      <c r="C237">
        <v>41.7726584500925</v>
      </c>
      <c r="D237" s="2">
        <v>19211140950000</v>
      </c>
      <c r="E237" s="2">
        <v>19211140520000</v>
      </c>
      <c r="H237" t="s">
        <v>16</v>
      </c>
      <c r="I237" t="s">
        <v>16</v>
      </c>
      <c r="J237" t="s">
        <v>514</v>
      </c>
      <c r="K237">
        <v>8</v>
      </c>
      <c r="L237" t="s">
        <v>18</v>
      </c>
      <c r="M237" t="s">
        <v>496</v>
      </c>
      <c r="N237">
        <v>3611127</v>
      </c>
      <c r="O237">
        <v>2023</v>
      </c>
      <c r="P237" t="s">
        <v>544</v>
      </c>
    </row>
    <row r="238" spans="1:16" ht="29.4" customHeight="1" x14ac:dyDescent="0.8">
      <c r="A238" s="3">
        <v>1928101025</v>
      </c>
      <c r="B238">
        <v>-87.752008991148799</v>
      </c>
      <c r="C238">
        <v>41.7605251705698</v>
      </c>
      <c r="D238" s="2">
        <v>19281010250000</v>
      </c>
      <c r="E238" s="2">
        <f>Table1[[#This Row],[pin]]</f>
        <v>19281010250000</v>
      </c>
      <c r="F238" t="s">
        <v>745</v>
      </c>
      <c r="G238">
        <v>1724357159</v>
      </c>
      <c r="H238">
        <v>1</v>
      </c>
      <c r="I238">
        <v>2017</v>
      </c>
      <c r="J238" t="s">
        <v>746</v>
      </c>
      <c r="K238">
        <v>13</v>
      </c>
      <c r="L238" t="s">
        <v>18</v>
      </c>
      <c r="M238" t="s">
        <v>496</v>
      </c>
      <c r="N238">
        <v>3611126</v>
      </c>
      <c r="O238">
        <v>2023</v>
      </c>
      <c r="P238" t="s">
        <v>747</v>
      </c>
    </row>
    <row r="239" spans="1:16" ht="29.4" customHeight="1" x14ac:dyDescent="0.8">
      <c r="A239" s="3">
        <v>1928200031</v>
      </c>
      <c r="B239">
        <v>-87.750780544466295</v>
      </c>
      <c r="C239">
        <v>41.760536962211397</v>
      </c>
      <c r="D239" s="2">
        <v>19282000310000</v>
      </c>
      <c r="E239" s="2">
        <v>19282000310000</v>
      </c>
      <c r="F239" t="s">
        <v>778</v>
      </c>
      <c r="G239">
        <v>400245017</v>
      </c>
      <c r="H239">
        <v>1</v>
      </c>
      <c r="I239">
        <v>2003</v>
      </c>
      <c r="J239" t="s">
        <v>779</v>
      </c>
      <c r="K239">
        <v>14</v>
      </c>
      <c r="L239" t="s">
        <v>18</v>
      </c>
      <c r="M239" t="s">
        <v>496</v>
      </c>
      <c r="N239">
        <v>3611125</v>
      </c>
      <c r="O239">
        <v>2023</v>
      </c>
      <c r="P239" t="s">
        <v>780</v>
      </c>
    </row>
    <row r="240" spans="1:16" ht="29.4" customHeight="1" x14ac:dyDescent="0.8">
      <c r="A240" s="3">
        <v>1921212027</v>
      </c>
      <c r="B240">
        <v>-87.747924287901398</v>
      </c>
      <c r="C240">
        <v>41.772079498657497</v>
      </c>
      <c r="D240" s="2">
        <v>19212120270000</v>
      </c>
      <c r="E240" s="2">
        <v>19201160140000</v>
      </c>
      <c r="F240" t="s">
        <v>563</v>
      </c>
      <c r="G240">
        <v>317011030</v>
      </c>
      <c r="H240">
        <v>11</v>
      </c>
      <c r="I240">
        <v>2003</v>
      </c>
      <c r="J240" t="s">
        <v>564</v>
      </c>
      <c r="K240">
        <v>12</v>
      </c>
      <c r="L240" t="s">
        <v>18</v>
      </c>
      <c r="M240" t="s">
        <v>496</v>
      </c>
      <c r="N240">
        <v>3611124</v>
      </c>
      <c r="O240">
        <v>2023</v>
      </c>
      <c r="P240" t="s">
        <v>565</v>
      </c>
    </row>
    <row r="241" spans="1:16" ht="29.4" customHeight="1" x14ac:dyDescent="0.8">
      <c r="A241" s="3">
        <v>1921212049</v>
      </c>
      <c r="B241">
        <v>-87.750004720329798</v>
      </c>
      <c r="C241">
        <v>41.771537846826703</v>
      </c>
      <c r="D241" s="2">
        <v>19212120490000</v>
      </c>
      <c r="E241" s="2">
        <v>19201160140000</v>
      </c>
      <c r="F241" t="s">
        <v>563</v>
      </c>
      <c r="G241">
        <v>317011030</v>
      </c>
      <c r="H241">
        <v>11</v>
      </c>
      <c r="I241">
        <v>2003</v>
      </c>
      <c r="J241" t="s">
        <v>564</v>
      </c>
      <c r="K241">
        <v>12</v>
      </c>
      <c r="L241" t="s">
        <v>18</v>
      </c>
      <c r="M241" t="s">
        <v>496</v>
      </c>
      <c r="N241">
        <v>3611124</v>
      </c>
      <c r="O241">
        <v>2023</v>
      </c>
      <c r="P241" s="1" t="s">
        <v>568</v>
      </c>
    </row>
    <row r="242" spans="1:16" ht="29.4" customHeight="1" x14ac:dyDescent="0.8">
      <c r="A242" s="3">
        <v>1921212051</v>
      </c>
      <c r="B242">
        <v>-87.748712594982393</v>
      </c>
      <c r="C242">
        <v>41.771603000888902</v>
      </c>
      <c r="D242" s="2">
        <v>19212120510000</v>
      </c>
      <c r="E242" s="2">
        <v>19201160140000</v>
      </c>
      <c r="F242" t="s">
        <v>563</v>
      </c>
      <c r="G242">
        <v>317011030</v>
      </c>
      <c r="H242">
        <v>11</v>
      </c>
      <c r="I242">
        <v>2003</v>
      </c>
      <c r="J242" t="s">
        <v>564</v>
      </c>
      <c r="K242">
        <v>12</v>
      </c>
      <c r="L242" t="s">
        <v>18</v>
      </c>
      <c r="M242" t="s">
        <v>496</v>
      </c>
      <c r="N242">
        <v>3611124</v>
      </c>
      <c r="O242">
        <v>2023</v>
      </c>
      <c r="P242" s="1" t="s">
        <v>569</v>
      </c>
    </row>
    <row r="243" spans="1:16" ht="29.4" customHeight="1" x14ac:dyDescent="0.8">
      <c r="A243" s="3">
        <v>1921212054</v>
      </c>
      <c r="B243">
        <v>-87.749458521627602</v>
      </c>
      <c r="C243">
        <v>41.772066133067803</v>
      </c>
      <c r="D243" s="2">
        <v>19212120540000</v>
      </c>
      <c r="E243" s="2">
        <v>19201160140000</v>
      </c>
      <c r="F243" t="s">
        <v>563</v>
      </c>
      <c r="G243">
        <v>317011030</v>
      </c>
      <c r="H243">
        <v>11</v>
      </c>
      <c r="I243">
        <v>2003</v>
      </c>
      <c r="J243" t="s">
        <v>564</v>
      </c>
      <c r="K243">
        <v>12</v>
      </c>
      <c r="L243" t="s">
        <v>18</v>
      </c>
      <c r="M243" t="s">
        <v>496</v>
      </c>
      <c r="N243">
        <v>3611124</v>
      </c>
      <c r="O243">
        <v>2023</v>
      </c>
      <c r="P243" s="1" t="s">
        <v>570</v>
      </c>
    </row>
    <row r="244" spans="1:16" ht="29.4" customHeight="1" x14ac:dyDescent="0.8">
      <c r="A244" s="3">
        <v>1921212055</v>
      </c>
      <c r="B244">
        <v>-87.749114743815795</v>
      </c>
      <c r="C244">
        <v>41.772108080335201</v>
      </c>
      <c r="D244" s="2">
        <v>19212120550000</v>
      </c>
      <c r="E244" s="2">
        <v>19201160140000</v>
      </c>
      <c r="F244" t="s">
        <v>563</v>
      </c>
      <c r="G244">
        <v>317011030</v>
      </c>
      <c r="H244">
        <v>11</v>
      </c>
      <c r="I244">
        <v>2003</v>
      </c>
      <c r="J244" t="s">
        <v>564</v>
      </c>
      <c r="K244">
        <v>12</v>
      </c>
      <c r="L244" t="s">
        <v>18</v>
      </c>
      <c r="M244" t="s">
        <v>496</v>
      </c>
      <c r="N244">
        <v>3611124</v>
      </c>
      <c r="O244">
        <v>2023</v>
      </c>
      <c r="P244" t="s">
        <v>571</v>
      </c>
    </row>
    <row r="245" spans="1:16" ht="29.4" customHeight="1" x14ac:dyDescent="0.8">
      <c r="A245" s="3">
        <v>1921212056</v>
      </c>
      <c r="B245">
        <v>-87.7495298863968</v>
      </c>
      <c r="C245">
        <v>41.771720461101502</v>
      </c>
      <c r="D245" s="2">
        <v>19212120560000</v>
      </c>
      <c r="E245" s="2">
        <v>19201160140000</v>
      </c>
      <c r="F245" t="s">
        <v>563</v>
      </c>
      <c r="G245">
        <v>317011030</v>
      </c>
      <c r="H245">
        <v>11</v>
      </c>
      <c r="I245">
        <v>2003</v>
      </c>
      <c r="J245" t="s">
        <v>564</v>
      </c>
      <c r="K245">
        <v>12</v>
      </c>
      <c r="L245" t="s">
        <v>18</v>
      </c>
      <c r="M245" t="s">
        <v>496</v>
      </c>
      <c r="N245">
        <v>3611124</v>
      </c>
      <c r="O245">
        <v>2023</v>
      </c>
      <c r="P245" s="1" t="s">
        <v>572</v>
      </c>
    </row>
    <row r="246" spans="1:16" ht="29.4" customHeight="1" x14ac:dyDescent="0.8">
      <c r="A246" s="3">
        <v>1921212068</v>
      </c>
      <c r="B246">
        <v>-87.748614439712895</v>
      </c>
      <c r="C246">
        <v>41.771038240076997</v>
      </c>
      <c r="D246" s="2">
        <v>19212120680000</v>
      </c>
      <c r="E246" s="2">
        <v>19201160140000</v>
      </c>
      <c r="F246" t="s">
        <v>563</v>
      </c>
      <c r="G246">
        <v>317011030</v>
      </c>
      <c r="H246">
        <v>11</v>
      </c>
      <c r="I246">
        <v>2003</v>
      </c>
      <c r="J246" t="s">
        <v>564</v>
      </c>
      <c r="K246">
        <v>12</v>
      </c>
      <c r="L246" t="s">
        <v>18</v>
      </c>
      <c r="M246" t="s">
        <v>496</v>
      </c>
      <c r="N246">
        <v>3611124</v>
      </c>
      <c r="O246">
        <v>2023</v>
      </c>
      <c r="P246" t="s">
        <v>573</v>
      </c>
    </row>
    <row r="247" spans="1:16" ht="29.4" customHeight="1" x14ac:dyDescent="0.8">
      <c r="A247" s="3">
        <v>1921212073</v>
      </c>
      <c r="B247">
        <v>-87.7497998704075</v>
      </c>
      <c r="C247">
        <v>41.772153036453702</v>
      </c>
      <c r="D247" s="2">
        <v>19212120730000</v>
      </c>
      <c r="E247" s="2">
        <v>19201160140000</v>
      </c>
      <c r="F247" t="s">
        <v>563</v>
      </c>
      <c r="G247">
        <v>317011030</v>
      </c>
      <c r="H247">
        <v>11</v>
      </c>
      <c r="I247">
        <v>2003</v>
      </c>
      <c r="J247" t="s">
        <v>564</v>
      </c>
      <c r="K247">
        <v>12</v>
      </c>
      <c r="L247" t="s">
        <v>18</v>
      </c>
      <c r="M247" t="s">
        <v>496</v>
      </c>
      <c r="N247">
        <v>3611124</v>
      </c>
      <c r="O247">
        <v>2023</v>
      </c>
      <c r="P247" s="1" t="s">
        <v>579</v>
      </c>
    </row>
    <row r="248" spans="1:16" ht="29.4" customHeight="1" x14ac:dyDescent="0.8">
      <c r="A248" s="3">
        <v>1921212084</v>
      </c>
      <c r="B248">
        <v>-87.747857161057198</v>
      </c>
      <c r="C248">
        <v>41.771156008920499</v>
      </c>
      <c r="D248" s="2">
        <v>19212120840000</v>
      </c>
      <c r="E248" s="2">
        <v>19201160140000</v>
      </c>
      <c r="H248" t="s">
        <v>16</v>
      </c>
      <c r="I248" t="s">
        <v>16</v>
      </c>
      <c r="J248" t="s">
        <v>564</v>
      </c>
      <c r="K248">
        <v>7</v>
      </c>
      <c r="L248" t="s">
        <v>18</v>
      </c>
      <c r="M248" t="s">
        <v>496</v>
      </c>
      <c r="N248">
        <v>3611124</v>
      </c>
      <c r="O248">
        <v>2023</v>
      </c>
      <c r="P248" s="1" t="s">
        <v>585</v>
      </c>
    </row>
    <row r="249" spans="1:16" ht="29.4" customHeight="1" x14ac:dyDescent="0.8">
      <c r="A249" s="3">
        <v>1921213096</v>
      </c>
      <c r="B249">
        <v>-87.747156666276894</v>
      </c>
      <c r="C249">
        <v>41.7716136205186</v>
      </c>
      <c r="D249" s="2">
        <v>19212130960000</v>
      </c>
      <c r="E249" s="2">
        <v>19201160140000</v>
      </c>
      <c r="H249" t="s">
        <v>16</v>
      </c>
      <c r="I249" t="s">
        <v>16</v>
      </c>
      <c r="J249" t="s">
        <v>564</v>
      </c>
      <c r="K249">
        <v>8</v>
      </c>
      <c r="L249" t="s">
        <v>18</v>
      </c>
      <c r="M249" t="s">
        <v>496</v>
      </c>
      <c r="N249">
        <v>3611124</v>
      </c>
      <c r="O249">
        <v>2023</v>
      </c>
      <c r="P249" t="s">
        <v>630</v>
      </c>
    </row>
    <row r="250" spans="1:16" ht="29.4" customHeight="1" x14ac:dyDescent="0.8">
      <c r="A250" s="3">
        <v>1921114089</v>
      </c>
      <c r="B250">
        <v>-87.755882689501405</v>
      </c>
      <c r="C250">
        <v>41.773773531908702</v>
      </c>
      <c r="D250" s="2">
        <v>19211140890000</v>
      </c>
      <c r="E250" s="2">
        <v>19211140890000</v>
      </c>
      <c r="H250" t="s">
        <v>16</v>
      </c>
      <c r="I250" t="s">
        <v>16</v>
      </c>
      <c r="J250" t="s">
        <v>538</v>
      </c>
      <c r="K250">
        <v>10</v>
      </c>
      <c r="L250" t="s">
        <v>18</v>
      </c>
      <c r="M250" t="s">
        <v>539</v>
      </c>
      <c r="N250">
        <v>3611123</v>
      </c>
      <c r="O250">
        <v>2023</v>
      </c>
      <c r="P250" t="s">
        <v>540</v>
      </c>
    </row>
    <row r="251" spans="1:16" ht="29.4" customHeight="1" x14ac:dyDescent="0.8">
      <c r="A251" s="3">
        <v>1919116014</v>
      </c>
      <c r="B251">
        <v>-87.795834226868195</v>
      </c>
      <c r="C251">
        <v>41.770891517216498</v>
      </c>
      <c r="D251" s="2">
        <v>19191160140000</v>
      </c>
      <c r="E251" s="2">
        <v>19191160180000</v>
      </c>
      <c r="F251" t="s">
        <v>150</v>
      </c>
      <c r="G251">
        <v>729235045</v>
      </c>
      <c r="H251">
        <v>3</v>
      </c>
      <c r="I251">
        <v>2007</v>
      </c>
      <c r="J251" t="s">
        <v>151</v>
      </c>
      <c r="K251">
        <v>11</v>
      </c>
      <c r="L251" t="s">
        <v>18</v>
      </c>
      <c r="M251" t="s">
        <v>152</v>
      </c>
      <c r="N251">
        <v>3611122</v>
      </c>
      <c r="O251">
        <v>2023</v>
      </c>
      <c r="P251" s="1" t="s">
        <v>153</v>
      </c>
    </row>
    <row r="252" spans="1:16" ht="29.4" customHeight="1" x14ac:dyDescent="0.8">
      <c r="A252" s="3">
        <v>1919116018</v>
      </c>
      <c r="B252">
        <v>-87.796299266732504</v>
      </c>
      <c r="C252">
        <v>41.770869380224802</v>
      </c>
      <c r="D252" s="2">
        <v>19191160180000</v>
      </c>
      <c r="E252" s="2">
        <v>19191160180000</v>
      </c>
      <c r="F252" t="s">
        <v>150</v>
      </c>
      <c r="G252">
        <v>729235045</v>
      </c>
      <c r="H252">
        <v>3</v>
      </c>
      <c r="I252">
        <v>2007</v>
      </c>
      <c r="J252" t="s">
        <v>151</v>
      </c>
      <c r="K252">
        <v>11</v>
      </c>
      <c r="L252" t="s">
        <v>18</v>
      </c>
      <c r="M252" t="s">
        <v>152</v>
      </c>
      <c r="N252">
        <v>3611122</v>
      </c>
      <c r="O252">
        <v>2023</v>
      </c>
      <c r="P252" t="s">
        <v>154</v>
      </c>
    </row>
    <row r="253" spans="1:16" ht="29.4" customHeight="1" x14ac:dyDescent="0.8">
      <c r="A253" s="3">
        <v>1919117061</v>
      </c>
      <c r="B253">
        <v>-87.795570699917207</v>
      </c>
      <c r="C253">
        <v>41.770884306324497</v>
      </c>
      <c r="D253" s="2">
        <v>19191170610000</v>
      </c>
      <c r="E253" s="2">
        <v>19191160180000</v>
      </c>
      <c r="F253" t="s">
        <v>150</v>
      </c>
      <c r="G253">
        <v>729235045</v>
      </c>
      <c r="H253">
        <v>3</v>
      </c>
      <c r="I253">
        <v>2007</v>
      </c>
      <c r="J253" t="s">
        <v>151</v>
      </c>
      <c r="K253">
        <v>11</v>
      </c>
      <c r="L253" t="s">
        <v>18</v>
      </c>
      <c r="M253" t="s">
        <v>152</v>
      </c>
      <c r="N253">
        <v>3611122</v>
      </c>
      <c r="O253">
        <v>2023</v>
      </c>
      <c r="P253" s="1" t="s">
        <v>208</v>
      </c>
    </row>
    <row r="254" spans="1:16" ht="29.4" customHeight="1" x14ac:dyDescent="0.8">
      <c r="A254" s="3">
        <v>1921400057</v>
      </c>
      <c r="B254">
        <v>-87.742882163750707</v>
      </c>
      <c r="C254">
        <v>41.770406956846102</v>
      </c>
      <c r="D254" s="2">
        <v>19214000570000</v>
      </c>
      <c r="E254" s="2">
        <f>Table1[[#This Row],[pin]]</f>
        <v>19214000570000</v>
      </c>
      <c r="F254" t="s">
        <v>688</v>
      </c>
      <c r="G254">
        <v>1331819040</v>
      </c>
      <c r="H254">
        <v>1</v>
      </c>
      <c r="I254">
        <v>2013</v>
      </c>
      <c r="J254" t="s">
        <v>689</v>
      </c>
      <c r="K254">
        <v>10</v>
      </c>
      <c r="L254" t="s">
        <v>18</v>
      </c>
      <c r="M254" t="s">
        <v>690</v>
      </c>
      <c r="N254">
        <v>3611121</v>
      </c>
      <c r="O254">
        <v>2023</v>
      </c>
      <c r="P254" t="s">
        <v>691</v>
      </c>
    </row>
    <row r="255" spans="1:16" ht="29.4" customHeight="1" x14ac:dyDescent="0.8">
      <c r="A255" s="3">
        <v>1921400009</v>
      </c>
      <c r="B255">
        <v>-87.745225398222303</v>
      </c>
      <c r="C255">
        <v>41.770395471445397</v>
      </c>
      <c r="D255" s="2">
        <v>19214000090000</v>
      </c>
      <c r="E255" s="2">
        <f>Table1[[#This Row],[pin]]</f>
        <v>19214000090000</v>
      </c>
      <c r="H255" t="s">
        <v>16</v>
      </c>
      <c r="I255" t="s">
        <v>16</v>
      </c>
      <c r="J255" t="s">
        <v>671</v>
      </c>
      <c r="K255">
        <v>11</v>
      </c>
      <c r="L255" t="s">
        <v>18</v>
      </c>
      <c r="M255" t="s">
        <v>672</v>
      </c>
      <c r="N255">
        <v>3611107</v>
      </c>
      <c r="O255">
        <v>2023</v>
      </c>
      <c r="P255" t="s">
        <v>673</v>
      </c>
    </row>
    <row r="256" spans="1:16" ht="29.4" customHeight="1" x14ac:dyDescent="0.8">
      <c r="A256" s="3">
        <v>1921400055</v>
      </c>
      <c r="B256">
        <v>-87.745722005294994</v>
      </c>
      <c r="C256">
        <v>41.770384652246101</v>
      </c>
      <c r="D256" s="2">
        <v>19214000550000</v>
      </c>
      <c r="E256" s="2">
        <v>19214000090000</v>
      </c>
      <c r="H256" t="s">
        <v>16</v>
      </c>
      <c r="I256" t="s">
        <v>16</v>
      </c>
      <c r="J256" t="s">
        <v>671</v>
      </c>
      <c r="K256">
        <v>4</v>
      </c>
      <c r="L256" t="s">
        <v>18</v>
      </c>
      <c r="M256" t="s">
        <v>672</v>
      </c>
      <c r="N256">
        <v>3611107</v>
      </c>
      <c r="O256">
        <v>2023</v>
      </c>
      <c r="P256" t="s">
        <v>687</v>
      </c>
    </row>
    <row r="257" spans="1:16" ht="29.4" customHeight="1" x14ac:dyDescent="0.8">
      <c r="A257" s="3">
        <v>1921400058</v>
      </c>
      <c r="B257">
        <v>-87.744424358178307</v>
      </c>
      <c r="C257">
        <v>41.770397319203703</v>
      </c>
      <c r="D257" s="2">
        <v>19214000580000</v>
      </c>
      <c r="E257" s="2">
        <v>19214000090000</v>
      </c>
      <c r="H257" t="s">
        <v>16</v>
      </c>
      <c r="I257" t="s">
        <v>16</v>
      </c>
      <c r="J257" t="s">
        <v>671</v>
      </c>
      <c r="K257">
        <v>11</v>
      </c>
      <c r="L257" t="s">
        <v>18</v>
      </c>
      <c r="M257" t="s">
        <v>672</v>
      </c>
      <c r="N257">
        <v>3611107</v>
      </c>
      <c r="O257">
        <v>2023</v>
      </c>
      <c r="P257" t="s">
        <v>692</v>
      </c>
    </row>
    <row r="258" spans="1:16" ht="29.4" customHeight="1" x14ac:dyDescent="0.8">
      <c r="A258" s="3">
        <v>1929100039</v>
      </c>
      <c r="B258">
        <v>-87.773818584487799</v>
      </c>
      <c r="C258">
        <v>41.758139981800603</v>
      </c>
      <c r="D258" s="2">
        <v>19291000390000</v>
      </c>
      <c r="E258" s="2">
        <f>Table1[[#This Row],[pin]]</f>
        <v>19291000390000</v>
      </c>
      <c r="F258" t="s">
        <v>869</v>
      </c>
      <c r="G258">
        <v>1406429060</v>
      </c>
      <c r="H258">
        <v>2</v>
      </c>
      <c r="I258">
        <v>2014</v>
      </c>
      <c r="J258" t="s">
        <v>870</v>
      </c>
      <c r="K258">
        <v>10</v>
      </c>
      <c r="L258" t="s">
        <v>51</v>
      </c>
      <c r="M258" t="s">
        <v>871</v>
      </c>
      <c r="N258">
        <v>3611100</v>
      </c>
      <c r="O258">
        <v>2023</v>
      </c>
      <c r="P258" t="s">
        <v>872</v>
      </c>
    </row>
    <row r="259" spans="1:16" ht="29.4" customHeight="1" x14ac:dyDescent="0.8">
      <c r="A259" s="3">
        <v>1929100040</v>
      </c>
      <c r="B259">
        <v>-87.775863283176193</v>
      </c>
      <c r="C259">
        <v>41.758117495828799</v>
      </c>
      <c r="D259" s="2">
        <v>19291000400000</v>
      </c>
      <c r="E259" s="2">
        <v>19291000390000</v>
      </c>
      <c r="F259" t="s">
        <v>869</v>
      </c>
      <c r="G259">
        <v>1406429060</v>
      </c>
      <c r="H259">
        <v>2</v>
      </c>
      <c r="I259">
        <v>2014</v>
      </c>
      <c r="J259" t="s">
        <v>870</v>
      </c>
      <c r="K259">
        <v>10</v>
      </c>
      <c r="L259" t="s">
        <v>51</v>
      </c>
      <c r="M259" t="s">
        <v>871</v>
      </c>
      <c r="N259">
        <v>3611100</v>
      </c>
      <c r="O259">
        <v>2023</v>
      </c>
      <c r="P259" s="1" t="s">
        <v>873</v>
      </c>
    </row>
    <row r="260" spans="1:16" ht="29.4" customHeight="1" x14ac:dyDescent="0.8">
      <c r="A260" s="3">
        <v>1929100064</v>
      </c>
      <c r="B260">
        <v>-87.774030009470195</v>
      </c>
      <c r="C260">
        <v>41.758985498307503</v>
      </c>
      <c r="D260" s="2">
        <v>19291000640000</v>
      </c>
      <c r="E260" s="2">
        <f>Table1[[#This Row],[pin]]</f>
        <v>19291000640000</v>
      </c>
      <c r="G260">
        <v>732890</v>
      </c>
      <c r="H260">
        <v>1</v>
      </c>
      <c r="I260">
        <v>2000</v>
      </c>
      <c r="J260" t="s">
        <v>870</v>
      </c>
      <c r="K260">
        <v>10</v>
      </c>
      <c r="L260" t="s">
        <v>51</v>
      </c>
      <c r="M260" t="s">
        <v>871</v>
      </c>
      <c r="N260">
        <v>3611100</v>
      </c>
      <c r="O260">
        <v>2023</v>
      </c>
      <c r="P260" t="s">
        <v>910</v>
      </c>
    </row>
    <row r="261" spans="1:16" ht="29.4" customHeight="1" x14ac:dyDescent="0.8">
      <c r="A261" s="3">
        <v>1930200045</v>
      </c>
      <c r="B261">
        <v>-87.787804640475301</v>
      </c>
      <c r="C261">
        <v>41.758693479653402</v>
      </c>
      <c r="D261" s="2">
        <v>19302000450000</v>
      </c>
      <c r="E261" s="2">
        <f>Table1[[#This Row],[pin]]</f>
        <v>19302000450000</v>
      </c>
      <c r="F261" t="s">
        <v>1060</v>
      </c>
      <c r="G261">
        <v>1831917013</v>
      </c>
      <c r="H261">
        <v>1</v>
      </c>
      <c r="I261">
        <v>2018</v>
      </c>
      <c r="J261" t="s">
        <v>1061</v>
      </c>
      <c r="K261">
        <v>6</v>
      </c>
      <c r="L261" t="s">
        <v>51</v>
      </c>
      <c r="M261" t="s">
        <v>1062</v>
      </c>
      <c r="N261">
        <v>3611099</v>
      </c>
      <c r="O261">
        <v>2023</v>
      </c>
      <c r="P261" t="s">
        <v>1063</v>
      </c>
    </row>
    <row r="262" spans="1:16" ht="29.4" customHeight="1" x14ac:dyDescent="0.8">
      <c r="A262" s="3">
        <v>1930200035</v>
      </c>
      <c r="B262">
        <v>-87.787274233003998</v>
      </c>
      <c r="C262">
        <v>41.757845360523497</v>
      </c>
      <c r="D262" s="2">
        <v>19302000350000</v>
      </c>
      <c r="E262" s="2">
        <f>Table1[[#This Row],[pin]]</f>
        <v>19302000350000</v>
      </c>
      <c r="F262" t="s">
        <v>1045</v>
      </c>
      <c r="G262">
        <v>1826218041</v>
      </c>
      <c r="H262">
        <v>1</v>
      </c>
      <c r="I262">
        <v>2018</v>
      </c>
      <c r="J262" t="s">
        <v>1046</v>
      </c>
      <c r="K262">
        <v>5</v>
      </c>
      <c r="L262" t="s">
        <v>51</v>
      </c>
      <c r="M262" t="s">
        <v>1047</v>
      </c>
      <c r="N262">
        <v>3611057</v>
      </c>
      <c r="O262">
        <v>2021</v>
      </c>
      <c r="P262" t="s">
        <v>1048</v>
      </c>
    </row>
    <row r="263" spans="1:16" ht="29.4" customHeight="1" x14ac:dyDescent="0.8">
      <c r="A263" s="3">
        <v>1930200041</v>
      </c>
      <c r="B263">
        <v>-87.789307809244605</v>
      </c>
      <c r="C263">
        <v>41.758664301802298</v>
      </c>
      <c r="D263" s="2">
        <v>19302000410000</v>
      </c>
      <c r="E263" s="2">
        <f>Table1[[#This Row],[pin]]</f>
        <v>19302000410000</v>
      </c>
      <c r="H263" t="s">
        <v>16</v>
      </c>
      <c r="I263" t="s">
        <v>16</v>
      </c>
      <c r="J263" t="s">
        <v>1051</v>
      </c>
      <c r="K263">
        <v>13</v>
      </c>
      <c r="L263" t="s">
        <v>18</v>
      </c>
      <c r="M263" t="s">
        <v>1052</v>
      </c>
      <c r="N263">
        <v>3611048</v>
      </c>
      <c r="O263">
        <v>2023</v>
      </c>
      <c r="P263" t="s">
        <v>1053</v>
      </c>
    </row>
    <row r="264" spans="1:16" ht="29.4" customHeight="1" x14ac:dyDescent="0.8">
      <c r="A264" s="3">
        <v>1929200054</v>
      </c>
      <c r="B264">
        <v>-87.769119190300202</v>
      </c>
      <c r="C264">
        <v>41.758261972030503</v>
      </c>
      <c r="D264" s="2">
        <v>19292000540000</v>
      </c>
      <c r="E264" s="2">
        <v>19292000540000</v>
      </c>
      <c r="H264" t="s">
        <v>16</v>
      </c>
      <c r="I264" t="s">
        <v>16</v>
      </c>
      <c r="J264" t="s">
        <v>971</v>
      </c>
      <c r="K264">
        <v>13</v>
      </c>
      <c r="L264" t="s">
        <v>51</v>
      </c>
      <c r="M264" t="s">
        <v>867</v>
      </c>
      <c r="N264">
        <v>3611045</v>
      </c>
      <c r="O264">
        <v>2023</v>
      </c>
      <c r="P264" t="s">
        <v>972</v>
      </c>
    </row>
    <row r="265" spans="1:16" ht="29.4" customHeight="1" x14ac:dyDescent="0.8">
      <c r="A265" s="3">
        <v>1929200056</v>
      </c>
      <c r="B265">
        <v>-87.769107381600094</v>
      </c>
      <c r="C265">
        <v>41.757860399513199</v>
      </c>
      <c r="D265" s="2">
        <v>19292000560000</v>
      </c>
      <c r="E265" s="2">
        <v>19292000540000</v>
      </c>
      <c r="H265" t="s">
        <v>16</v>
      </c>
      <c r="I265" t="s">
        <v>16</v>
      </c>
      <c r="J265" t="s">
        <v>971</v>
      </c>
      <c r="K265">
        <v>13</v>
      </c>
      <c r="L265" t="s">
        <v>51</v>
      </c>
      <c r="M265" t="s">
        <v>867</v>
      </c>
      <c r="N265">
        <v>3611045</v>
      </c>
      <c r="O265">
        <v>2023</v>
      </c>
      <c r="P265" t="s">
        <v>973</v>
      </c>
    </row>
    <row r="266" spans="1:16" ht="29.4" customHeight="1" x14ac:dyDescent="0.8">
      <c r="A266" s="3">
        <v>1929100037</v>
      </c>
      <c r="B266">
        <v>-87.771070729504103</v>
      </c>
      <c r="C266">
        <v>41.757720818011201</v>
      </c>
      <c r="D266" s="2">
        <v>19291000370000</v>
      </c>
      <c r="E266" s="2">
        <v>19291000370000</v>
      </c>
      <c r="H266" t="s">
        <v>16</v>
      </c>
      <c r="I266" t="s">
        <v>16</v>
      </c>
      <c r="J266" t="s">
        <v>866</v>
      </c>
      <c r="K266">
        <v>14</v>
      </c>
      <c r="L266" t="s">
        <v>18</v>
      </c>
      <c r="M266" t="s">
        <v>867</v>
      </c>
      <c r="N266">
        <v>3611044</v>
      </c>
      <c r="O266">
        <v>2023</v>
      </c>
      <c r="P266" t="s">
        <v>868</v>
      </c>
    </row>
    <row r="267" spans="1:16" ht="29.4" customHeight="1" x14ac:dyDescent="0.8">
      <c r="A267" s="3">
        <v>1929100065</v>
      </c>
      <c r="B267">
        <v>-87.7711895517171</v>
      </c>
      <c r="C267">
        <v>41.758176477418203</v>
      </c>
      <c r="D267" s="2">
        <v>19291000650000</v>
      </c>
      <c r="E267" s="2">
        <v>19291000370000</v>
      </c>
      <c r="H267" t="s">
        <v>16</v>
      </c>
      <c r="I267" t="s">
        <v>16</v>
      </c>
      <c r="J267" t="s">
        <v>866</v>
      </c>
      <c r="K267">
        <v>14</v>
      </c>
      <c r="L267" t="s">
        <v>18</v>
      </c>
      <c r="M267" t="s">
        <v>867</v>
      </c>
      <c r="N267">
        <v>3611044</v>
      </c>
      <c r="O267">
        <v>2023</v>
      </c>
      <c r="P267" t="s">
        <v>911</v>
      </c>
    </row>
    <row r="268" spans="1:16" ht="29.4" customHeight="1" x14ac:dyDescent="0.8">
      <c r="A268" s="3">
        <v>1929200029</v>
      </c>
      <c r="B268">
        <v>-87.770387830338805</v>
      </c>
      <c r="C268">
        <v>41.757739581476301</v>
      </c>
      <c r="D268" s="2">
        <v>19292000290000</v>
      </c>
      <c r="E268" s="2">
        <v>19291000370000</v>
      </c>
      <c r="H268" t="s">
        <v>16</v>
      </c>
      <c r="I268" t="s">
        <v>16</v>
      </c>
      <c r="J268" t="s">
        <v>866</v>
      </c>
      <c r="K268">
        <v>14</v>
      </c>
      <c r="L268" t="s">
        <v>18</v>
      </c>
      <c r="M268" t="s">
        <v>867</v>
      </c>
      <c r="N268">
        <v>3611044</v>
      </c>
      <c r="O268">
        <v>2023</v>
      </c>
      <c r="P268" t="s">
        <v>942</v>
      </c>
    </row>
    <row r="269" spans="1:16" ht="29.4" customHeight="1" x14ac:dyDescent="0.8">
      <c r="A269" s="3">
        <v>1929200042</v>
      </c>
      <c r="B269">
        <v>-87.770402856476906</v>
      </c>
      <c r="C269">
        <v>41.758260562787399</v>
      </c>
      <c r="D269" s="2">
        <v>19292000420000</v>
      </c>
      <c r="E269" s="2">
        <v>19291000370000</v>
      </c>
      <c r="H269" t="s">
        <v>16</v>
      </c>
      <c r="I269" t="s">
        <v>16</v>
      </c>
      <c r="J269" t="s">
        <v>866</v>
      </c>
      <c r="K269">
        <v>14</v>
      </c>
      <c r="L269" t="s">
        <v>18</v>
      </c>
      <c r="M269" t="s">
        <v>867</v>
      </c>
      <c r="N269">
        <v>3611044</v>
      </c>
      <c r="O269">
        <v>2023</v>
      </c>
      <c r="P269" t="s">
        <v>954</v>
      </c>
    </row>
    <row r="270" spans="1:16" ht="29.4" customHeight="1" x14ac:dyDescent="0.8">
      <c r="A270" s="3">
        <v>1929100023</v>
      </c>
      <c r="B270">
        <v>-87.765392292620604</v>
      </c>
      <c r="C270">
        <v>41.759011600788597</v>
      </c>
      <c r="D270" s="2">
        <v>19291000230000</v>
      </c>
      <c r="E270" s="2">
        <f>Table1[[#This Row],[pin]]</f>
        <v>19291000230000</v>
      </c>
      <c r="F270" t="s">
        <v>852</v>
      </c>
      <c r="G270">
        <v>633520016</v>
      </c>
      <c r="H270">
        <v>1</v>
      </c>
      <c r="I270">
        <v>2006</v>
      </c>
      <c r="J270" t="s">
        <v>853</v>
      </c>
      <c r="K270">
        <v>14</v>
      </c>
      <c r="L270" t="s">
        <v>51</v>
      </c>
      <c r="M270" t="s">
        <v>852</v>
      </c>
      <c r="N270">
        <v>3611041</v>
      </c>
      <c r="O270">
        <v>2023</v>
      </c>
      <c r="P270" t="s">
        <v>854</v>
      </c>
    </row>
    <row r="271" spans="1:16" ht="29.4" customHeight="1" x14ac:dyDescent="0.8">
      <c r="A271" s="3">
        <v>1921302008</v>
      </c>
      <c r="B271">
        <v>-87.754162186906797</v>
      </c>
      <c r="C271">
        <v>41.764117104548703</v>
      </c>
      <c r="D271" s="2">
        <v>19213020080000</v>
      </c>
      <c r="E271" s="2">
        <f>Table1[[#This Row],[pin]]</f>
        <v>19213020080000</v>
      </c>
      <c r="H271" t="s">
        <v>16</v>
      </c>
      <c r="I271" t="s">
        <v>16</v>
      </c>
      <c r="J271" t="s">
        <v>656</v>
      </c>
      <c r="K271">
        <v>12</v>
      </c>
      <c r="L271" t="s">
        <v>51</v>
      </c>
      <c r="M271" t="s">
        <v>657</v>
      </c>
      <c r="N271">
        <v>3611040</v>
      </c>
      <c r="O271">
        <v>2023</v>
      </c>
      <c r="P271" t="s">
        <v>658</v>
      </c>
    </row>
    <row r="272" spans="1:16" ht="29.4" customHeight="1" x14ac:dyDescent="0.8">
      <c r="A272" s="3">
        <v>1921114088</v>
      </c>
      <c r="B272">
        <v>-87.7558982515542</v>
      </c>
      <c r="C272">
        <v>41.774185151398498</v>
      </c>
      <c r="D272" s="2">
        <v>19211140880000</v>
      </c>
      <c r="E272" s="2">
        <f>Table1[[#This Row],[pin]]</f>
        <v>19211140880000</v>
      </c>
      <c r="F272" t="s">
        <v>534</v>
      </c>
      <c r="G272">
        <v>2110346056</v>
      </c>
      <c r="H272">
        <v>1</v>
      </c>
      <c r="I272">
        <v>2020</v>
      </c>
      <c r="J272" t="s">
        <v>535</v>
      </c>
      <c r="K272">
        <v>1</v>
      </c>
      <c r="L272" t="s">
        <v>18</v>
      </c>
      <c r="M272" t="s">
        <v>536</v>
      </c>
      <c r="N272">
        <v>3611038</v>
      </c>
      <c r="O272">
        <v>2019</v>
      </c>
      <c r="P272" t="s">
        <v>537</v>
      </c>
    </row>
    <row r="273" spans="1:16" ht="29.4" customHeight="1" x14ac:dyDescent="0.8">
      <c r="A273" s="3">
        <v>1928201038</v>
      </c>
      <c r="B273">
        <v>-87.744129093562094</v>
      </c>
      <c r="C273">
        <v>41.760648420507799</v>
      </c>
      <c r="D273" s="2">
        <v>19282010380000</v>
      </c>
      <c r="E273" s="2">
        <f>Table1[[#This Row],[pin]]</f>
        <v>19282010380000</v>
      </c>
      <c r="H273" t="s">
        <v>16</v>
      </c>
      <c r="I273" t="s">
        <v>16</v>
      </c>
      <c r="J273" t="s">
        <v>805</v>
      </c>
      <c r="K273">
        <v>6</v>
      </c>
      <c r="L273" t="s">
        <v>18</v>
      </c>
      <c r="M273" t="s">
        <v>806</v>
      </c>
      <c r="N273">
        <v>3611032</v>
      </c>
      <c r="O273">
        <v>2023</v>
      </c>
      <c r="P273" t="s">
        <v>807</v>
      </c>
    </row>
    <row r="274" spans="1:16" ht="29.4" customHeight="1" x14ac:dyDescent="0.8">
      <c r="A274" s="3">
        <v>1928201034</v>
      </c>
      <c r="B274">
        <v>-87.745446608988402</v>
      </c>
      <c r="C274">
        <v>41.763027674428102</v>
      </c>
      <c r="D274" s="2">
        <v>19282010340000</v>
      </c>
      <c r="E274" s="2">
        <f>Table1[[#This Row],[pin]]</f>
        <v>19282010340000</v>
      </c>
      <c r="G274">
        <v>2326345071</v>
      </c>
      <c r="H274">
        <v>2</v>
      </c>
      <c r="I274">
        <v>2023</v>
      </c>
      <c r="J274" t="s">
        <v>799</v>
      </c>
      <c r="K274">
        <v>14</v>
      </c>
      <c r="L274" t="s">
        <v>18</v>
      </c>
      <c r="M274" t="s">
        <v>800</v>
      </c>
      <c r="N274">
        <v>3611026</v>
      </c>
      <c r="O274">
        <v>2023</v>
      </c>
      <c r="P274" t="s">
        <v>801</v>
      </c>
    </row>
    <row r="275" spans="1:16" ht="29.4" customHeight="1" x14ac:dyDescent="0.8">
      <c r="A275" s="3">
        <v>1930200022</v>
      </c>
      <c r="B275">
        <v>-87.781835904227407</v>
      </c>
      <c r="C275">
        <v>41.761523481176098</v>
      </c>
      <c r="D275" s="2">
        <v>19302000220000</v>
      </c>
      <c r="E275" s="2">
        <f>Table1[[#This Row],[pin]]</f>
        <v>19302000220000</v>
      </c>
      <c r="H275" t="s">
        <v>16</v>
      </c>
      <c r="I275" t="s">
        <v>16</v>
      </c>
      <c r="J275" t="s">
        <v>1024</v>
      </c>
      <c r="K275">
        <v>5</v>
      </c>
      <c r="L275" t="s">
        <v>51</v>
      </c>
      <c r="M275" t="s">
        <v>1025</v>
      </c>
      <c r="N275">
        <v>3611014</v>
      </c>
      <c r="O275">
        <v>2023</v>
      </c>
      <c r="P275" t="s">
        <v>1026</v>
      </c>
    </row>
    <row r="276" spans="1:16" ht="29.4" customHeight="1" x14ac:dyDescent="0.8">
      <c r="A276" s="3">
        <v>1919217046</v>
      </c>
      <c r="B276">
        <v>-87.783436881689099</v>
      </c>
      <c r="C276">
        <v>41.772435364208398</v>
      </c>
      <c r="D276" s="2">
        <v>19192170460000</v>
      </c>
      <c r="E276" s="2">
        <v>19192170910000</v>
      </c>
      <c r="H276" t="s">
        <v>16</v>
      </c>
      <c r="I276" t="s">
        <v>16</v>
      </c>
      <c r="J276" t="s">
        <v>258</v>
      </c>
      <c r="K276">
        <v>14</v>
      </c>
      <c r="L276" t="s">
        <v>51</v>
      </c>
      <c r="M276" t="s">
        <v>259</v>
      </c>
      <c r="N276">
        <v>3611002</v>
      </c>
      <c r="O276">
        <v>2023</v>
      </c>
      <c r="P276" s="1" t="s">
        <v>260</v>
      </c>
    </row>
    <row r="277" spans="1:16" ht="29.4" customHeight="1" x14ac:dyDescent="0.8">
      <c r="A277" s="3">
        <v>1919217071</v>
      </c>
      <c r="B277">
        <v>-87.783236398636802</v>
      </c>
      <c r="C277">
        <v>41.773221465036102</v>
      </c>
      <c r="D277" s="2">
        <v>19192170710000</v>
      </c>
      <c r="E277" s="2">
        <v>19192170910000</v>
      </c>
      <c r="H277" t="s">
        <v>16</v>
      </c>
      <c r="I277" t="s">
        <v>16</v>
      </c>
      <c r="J277" t="s">
        <v>258</v>
      </c>
      <c r="K277">
        <v>14</v>
      </c>
      <c r="L277" t="s">
        <v>51</v>
      </c>
      <c r="M277" t="s">
        <v>259</v>
      </c>
      <c r="N277">
        <v>3611002</v>
      </c>
      <c r="O277">
        <v>2023</v>
      </c>
      <c r="P277" s="1" t="s">
        <v>268</v>
      </c>
    </row>
    <row r="278" spans="1:16" ht="29.4" customHeight="1" x14ac:dyDescent="0.8">
      <c r="A278" s="3">
        <v>1919217087</v>
      </c>
      <c r="B278">
        <v>-87.783996371217</v>
      </c>
      <c r="C278">
        <v>41.771821452636097</v>
      </c>
      <c r="D278" s="2">
        <v>19192170870000</v>
      </c>
      <c r="E278" s="2">
        <v>19192170910000</v>
      </c>
      <c r="H278" t="s">
        <v>16</v>
      </c>
      <c r="I278" t="s">
        <v>16</v>
      </c>
      <c r="J278" t="s">
        <v>258</v>
      </c>
      <c r="K278">
        <v>1</v>
      </c>
      <c r="L278" t="s">
        <v>51</v>
      </c>
      <c r="M278" t="s">
        <v>259</v>
      </c>
      <c r="N278">
        <v>3611002</v>
      </c>
      <c r="O278">
        <v>2023</v>
      </c>
      <c r="P278" t="s">
        <v>286</v>
      </c>
    </row>
    <row r="279" spans="1:16" ht="29.4" customHeight="1" x14ac:dyDescent="0.8">
      <c r="A279" s="3">
        <v>1919217088</v>
      </c>
      <c r="B279">
        <v>-87.783262090964399</v>
      </c>
      <c r="C279">
        <v>41.772470812756801</v>
      </c>
      <c r="D279" s="2">
        <v>19192170880000</v>
      </c>
      <c r="E279" s="2">
        <v>19192170910000</v>
      </c>
      <c r="H279" t="s">
        <v>16</v>
      </c>
      <c r="I279" t="s">
        <v>16</v>
      </c>
      <c r="J279" t="s">
        <v>258</v>
      </c>
      <c r="K279">
        <v>1</v>
      </c>
      <c r="L279" t="s">
        <v>51</v>
      </c>
      <c r="M279" t="s">
        <v>259</v>
      </c>
      <c r="N279">
        <v>3611002</v>
      </c>
      <c r="O279">
        <v>2023</v>
      </c>
      <c r="P279" t="s">
        <v>287</v>
      </c>
    </row>
    <row r="280" spans="1:16" ht="29.4" customHeight="1" x14ac:dyDescent="0.8">
      <c r="A280" s="3">
        <v>1919217091</v>
      </c>
      <c r="B280">
        <v>-87.783720220151906</v>
      </c>
      <c r="C280">
        <v>41.772224533546797</v>
      </c>
      <c r="D280" s="2">
        <v>19192170910000</v>
      </c>
      <c r="E280" s="2">
        <f>Table1[[#This Row],[pin]]</f>
        <v>19192170910000</v>
      </c>
      <c r="H280" t="s">
        <v>16</v>
      </c>
      <c r="I280" t="s">
        <v>16</v>
      </c>
      <c r="J280" t="s">
        <v>258</v>
      </c>
      <c r="K280">
        <v>1</v>
      </c>
      <c r="L280" t="s">
        <v>51</v>
      </c>
      <c r="M280" t="s">
        <v>259</v>
      </c>
      <c r="N280">
        <v>3611002</v>
      </c>
      <c r="O280">
        <v>2023</v>
      </c>
      <c r="P280" t="s">
        <v>292</v>
      </c>
    </row>
    <row r="281" spans="1:16" ht="29.4" customHeight="1" x14ac:dyDescent="0.8">
      <c r="A281" s="3">
        <v>1928100043</v>
      </c>
      <c r="B281">
        <v>-87.7600374087571</v>
      </c>
      <c r="C281">
        <v>41.757212292681501</v>
      </c>
      <c r="D281" s="2">
        <v>19281000430000</v>
      </c>
      <c r="E281" s="2">
        <v>19291000690000</v>
      </c>
      <c r="F281" t="s">
        <v>717</v>
      </c>
      <c r="G281">
        <v>2129519007</v>
      </c>
      <c r="H281">
        <v>1</v>
      </c>
      <c r="I281">
        <v>2021</v>
      </c>
      <c r="J281" t="s">
        <v>718</v>
      </c>
      <c r="K281">
        <v>11</v>
      </c>
      <c r="L281" t="s">
        <v>51</v>
      </c>
      <c r="M281" t="s">
        <v>719</v>
      </c>
      <c r="N281">
        <v>3610993</v>
      </c>
      <c r="O281">
        <v>2023</v>
      </c>
      <c r="P281" s="1" t="s">
        <v>720</v>
      </c>
    </row>
    <row r="282" spans="1:16" ht="29.4" customHeight="1" x14ac:dyDescent="0.8">
      <c r="A282" s="3">
        <v>1929200058</v>
      </c>
      <c r="B282">
        <v>-87.763167476580705</v>
      </c>
      <c r="C282">
        <v>41.757050607697302</v>
      </c>
      <c r="D282" s="2">
        <v>19292000580000</v>
      </c>
      <c r="E282" s="2">
        <v>19291000690000</v>
      </c>
      <c r="F282" t="s">
        <v>717</v>
      </c>
      <c r="G282">
        <v>2129519008</v>
      </c>
      <c r="H282">
        <v>1</v>
      </c>
      <c r="I282">
        <v>2021</v>
      </c>
      <c r="J282" t="s">
        <v>975</v>
      </c>
      <c r="K282">
        <v>7</v>
      </c>
      <c r="L282" t="s">
        <v>18</v>
      </c>
      <c r="M282" t="s">
        <v>719</v>
      </c>
      <c r="N282">
        <v>3610992</v>
      </c>
      <c r="O282">
        <v>2023</v>
      </c>
      <c r="P282" s="1" t="s">
        <v>976</v>
      </c>
    </row>
    <row r="283" spans="1:16" ht="29.4" customHeight="1" x14ac:dyDescent="0.8">
      <c r="A283" s="3">
        <v>1929100074</v>
      </c>
      <c r="B283">
        <v>-87.777200927999203</v>
      </c>
      <c r="C283">
        <v>41.761141711315602</v>
      </c>
      <c r="D283" s="2">
        <v>19291000740000</v>
      </c>
      <c r="E283" s="2">
        <v>19291000690000</v>
      </c>
      <c r="F283" t="s">
        <v>717</v>
      </c>
      <c r="G283">
        <v>2129519009</v>
      </c>
      <c r="H283">
        <v>1</v>
      </c>
      <c r="I283">
        <v>2021</v>
      </c>
      <c r="J283" t="s">
        <v>922</v>
      </c>
      <c r="K283">
        <v>14</v>
      </c>
      <c r="L283" t="s">
        <v>51</v>
      </c>
      <c r="M283" t="s">
        <v>719</v>
      </c>
      <c r="N283">
        <v>3610991</v>
      </c>
      <c r="O283">
        <v>2023</v>
      </c>
      <c r="P283" t="s">
        <v>923</v>
      </c>
    </row>
    <row r="284" spans="1:16" ht="29.4" customHeight="1" x14ac:dyDescent="0.8">
      <c r="A284" s="3">
        <v>1929100070</v>
      </c>
      <c r="B284">
        <v>-87.775093137032101</v>
      </c>
      <c r="C284">
        <v>41.761188482777598</v>
      </c>
      <c r="D284" s="2">
        <v>19291000700000</v>
      </c>
      <c r="E284" s="2">
        <v>19291000690000</v>
      </c>
      <c r="F284" t="s">
        <v>717</v>
      </c>
      <c r="G284">
        <v>2129519010</v>
      </c>
      <c r="H284">
        <v>1</v>
      </c>
      <c r="I284">
        <v>2021</v>
      </c>
      <c r="J284" t="s">
        <v>920</v>
      </c>
      <c r="K284">
        <v>12</v>
      </c>
      <c r="L284" t="s">
        <v>51</v>
      </c>
      <c r="M284" t="s">
        <v>719</v>
      </c>
      <c r="N284">
        <v>3610990</v>
      </c>
      <c r="O284">
        <v>2023</v>
      </c>
      <c r="P284" t="s">
        <v>921</v>
      </c>
    </row>
    <row r="285" spans="1:16" ht="29.4" customHeight="1" x14ac:dyDescent="0.8">
      <c r="A285" s="3">
        <v>1929100069</v>
      </c>
      <c r="B285">
        <v>-87.773682601247302</v>
      </c>
      <c r="C285">
        <v>41.761219547075797</v>
      </c>
      <c r="D285" s="2">
        <v>19291000690000</v>
      </c>
      <c r="E285" s="2">
        <f>Table1[[#This Row],[pin]]</f>
        <v>19291000690000</v>
      </c>
      <c r="F285" t="s">
        <v>717</v>
      </c>
      <c r="G285">
        <v>2129519004</v>
      </c>
      <c r="H285">
        <v>1</v>
      </c>
      <c r="I285">
        <v>2021</v>
      </c>
      <c r="J285" t="s">
        <v>918</v>
      </c>
      <c r="K285">
        <v>14</v>
      </c>
      <c r="L285" t="s">
        <v>51</v>
      </c>
      <c r="M285" t="s">
        <v>719</v>
      </c>
      <c r="N285">
        <v>3610988</v>
      </c>
      <c r="O285">
        <v>2023</v>
      </c>
      <c r="P285" t="s">
        <v>919</v>
      </c>
    </row>
    <row r="286" spans="1:16" ht="29.4" customHeight="1" x14ac:dyDescent="0.8">
      <c r="A286" s="3">
        <v>1929200022</v>
      </c>
      <c r="B286">
        <v>-87.768110347643002</v>
      </c>
      <c r="C286">
        <v>41.760514925875398</v>
      </c>
      <c r="D286" s="2">
        <v>19292000220000</v>
      </c>
      <c r="E286" s="2">
        <f>Table1[[#This Row],[pin]]</f>
        <v>19292000220000</v>
      </c>
      <c r="F286" t="s">
        <v>934</v>
      </c>
      <c r="G286">
        <v>608147015</v>
      </c>
      <c r="H286">
        <v>1</v>
      </c>
      <c r="I286">
        <v>2006</v>
      </c>
      <c r="J286" t="s">
        <v>935</v>
      </c>
      <c r="K286">
        <v>10</v>
      </c>
      <c r="L286" t="s">
        <v>51</v>
      </c>
      <c r="M286" t="s">
        <v>936</v>
      </c>
      <c r="N286">
        <v>3610985</v>
      </c>
      <c r="O286">
        <v>2023</v>
      </c>
      <c r="P286" t="s">
        <v>937</v>
      </c>
    </row>
    <row r="287" spans="1:16" ht="29.4" customHeight="1" x14ac:dyDescent="0.8">
      <c r="A287" s="3">
        <v>1930200025</v>
      </c>
      <c r="B287">
        <v>-87.781805417752807</v>
      </c>
      <c r="C287">
        <v>41.756851010812298</v>
      </c>
      <c r="D287" s="2">
        <v>19302000250000</v>
      </c>
      <c r="E287" s="2">
        <f>Table1[[#This Row],[pin]]</f>
        <v>19302000250000</v>
      </c>
      <c r="F287" t="s">
        <v>1030</v>
      </c>
      <c r="G287">
        <v>1418445047</v>
      </c>
      <c r="H287">
        <v>2</v>
      </c>
      <c r="I287">
        <v>2014</v>
      </c>
      <c r="J287" t="s">
        <v>1031</v>
      </c>
      <c r="K287">
        <v>14</v>
      </c>
      <c r="L287" t="s">
        <v>18</v>
      </c>
      <c r="M287" t="s">
        <v>1032</v>
      </c>
      <c r="N287">
        <v>3610984</v>
      </c>
      <c r="O287">
        <v>2023</v>
      </c>
      <c r="P287" t="s">
        <v>1033</v>
      </c>
    </row>
    <row r="288" spans="1:16" ht="29.4" customHeight="1" x14ac:dyDescent="0.8">
      <c r="A288" s="3">
        <v>1928200035</v>
      </c>
      <c r="B288">
        <v>-87.749403687687604</v>
      </c>
      <c r="C288">
        <v>41.7625691662817</v>
      </c>
      <c r="D288" s="2">
        <v>19282000350000</v>
      </c>
      <c r="E288" s="2">
        <f>Table1[[#This Row],[pin]]</f>
        <v>19282000350000</v>
      </c>
      <c r="H288" t="s">
        <v>16</v>
      </c>
      <c r="I288" t="s">
        <v>16</v>
      </c>
      <c r="J288" t="s">
        <v>787</v>
      </c>
      <c r="K288">
        <v>7</v>
      </c>
      <c r="L288" t="s">
        <v>51</v>
      </c>
      <c r="M288" t="s">
        <v>773</v>
      </c>
      <c r="N288">
        <v>3610981</v>
      </c>
      <c r="O288">
        <v>2023</v>
      </c>
      <c r="P288" t="s">
        <v>788</v>
      </c>
    </row>
    <row r="289" spans="1:16" ht="29.4" customHeight="1" x14ac:dyDescent="0.8">
      <c r="A289" s="3">
        <v>1928200036</v>
      </c>
      <c r="B289">
        <v>-87.748774984590995</v>
      </c>
      <c r="C289">
        <v>41.762610222994098</v>
      </c>
      <c r="D289" s="2">
        <v>19282000360000</v>
      </c>
      <c r="E289" s="2">
        <v>19282000350000</v>
      </c>
      <c r="H289" t="s">
        <v>16</v>
      </c>
      <c r="I289" t="s">
        <v>16</v>
      </c>
      <c r="J289" t="s">
        <v>787</v>
      </c>
      <c r="K289">
        <v>7</v>
      </c>
      <c r="L289" t="s">
        <v>18</v>
      </c>
      <c r="M289" t="s">
        <v>773</v>
      </c>
      <c r="N289">
        <v>3610981</v>
      </c>
      <c r="O289">
        <v>2023</v>
      </c>
      <c r="P289" t="s">
        <v>789</v>
      </c>
    </row>
    <row r="290" spans="1:16" ht="29.4" customHeight="1" x14ac:dyDescent="0.8">
      <c r="A290" s="3">
        <v>1929100055</v>
      </c>
      <c r="B290">
        <v>-87.777250438766501</v>
      </c>
      <c r="C290">
        <v>41.757986843218298</v>
      </c>
      <c r="D290" s="2">
        <v>19291000550000</v>
      </c>
      <c r="E290" s="2">
        <f>Table1[[#This Row],[pin]]</f>
        <v>19291000550000</v>
      </c>
      <c r="F290" t="s">
        <v>887</v>
      </c>
      <c r="G290">
        <v>1736029059</v>
      </c>
      <c r="H290">
        <v>2</v>
      </c>
      <c r="I290">
        <v>2017</v>
      </c>
      <c r="J290" t="s">
        <v>888</v>
      </c>
      <c r="K290">
        <v>8</v>
      </c>
      <c r="L290" t="s">
        <v>51</v>
      </c>
      <c r="M290" t="s">
        <v>889</v>
      </c>
      <c r="N290">
        <v>3610960</v>
      </c>
      <c r="O290">
        <v>2023</v>
      </c>
      <c r="P290" s="1" t="s">
        <v>890</v>
      </c>
    </row>
    <row r="291" spans="1:16" ht="29.4" customHeight="1" x14ac:dyDescent="0.8">
      <c r="A291" s="3">
        <v>1929100062</v>
      </c>
      <c r="B291">
        <v>-87.778293967400003</v>
      </c>
      <c r="C291">
        <v>41.758050394973701</v>
      </c>
      <c r="D291" s="2">
        <v>19291000620000</v>
      </c>
      <c r="E291" s="2">
        <v>19291000550000</v>
      </c>
      <c r="F291" t="s">
        <v>887</v>
      </c>
      <c r="G291">
        <v>1736029059</v>
      </c>
      <c r="H291">
        <v>2</v>
      </c>
      <c r="I291">
        <v>2017</v>
      </c>
      <c r="J291" t="s">
        <v>888</v>
      </c>
      <c r="K291">
        <v>8</v>
      </c>
      <c r="L291" t="s">
        <v>51</v>
      </c>
      <c r="M291" t="s">
        <v>889</v>
      </c>
      <c r="N291">
        <v>3610960</v>
      </c>
      <c r="O291">
        <v>2023</v>
      </c>
      <c r="P291" t="s">
        <v>907</v>
      </c>
    </row>
    <row r="292" spans="1:16" ht="29.4" customHeight="1" x14ac:dyDescent="0.8">
      <c r="A292" s="3">
        <v>1930200026</v>
      </c>
      <c r="B292">
        <v>-87.784653781382303</v>
      </c>
      <c r="C292">
        <v>41.7567970472168</v>
      </c>
      <c r="D292" s="2">
        <v>19302000260000</v>
      </c>
      <c r="E292" s="2">
        <f>Table1[[#This Row],[pin]]</f>
        <v>19302000260000</v>
      </c>
      <c r="F292" t="s">
        <v>887</v>
      </c>
      <c r="G292">
        <v>1736029058</v>
      </c>
      <c r="H292">
        <v>1</v>
      </c>
      <c r="I292">
        <v>2017</v>
      </c>
      <c r="J292" t="s">
        <v>1034</v>
      </c>
      <c r="K292">
        <v>11</v>
      </c>
      <c r="L292" t="s">
        <v>51</v>
      </c>
      <c r="M292" t="s">
        <v>1035</v>
      </c>
      <c r="N292">
        <v>3610959</v>
      </c>
      <c r="O292">
        <v>2023</v>
      </c>
      <c r="P292" t="s">
        <v>1036</v>
      </c>
    </row>
    <row r="293" spans="1:16" ht="29.4" customHeight="1" x14ac:dyDescent="0.8">
      <c r="A293" s="3">
        <v>1919117052</v>
      </c>
      <c r="B293">
        <v>-87.793740647089606</v>
      </c>
      <c r="C293">
        <v>41.770718735033803</v>
      </c>
      <c r="D293" s="2">
        <v>19191170520000</v>
      </c>
      <c r="E293" s="2">
        <f>Table1[[#This Row],[pin]]</f>
        <v>19191170520000</v>
      </c>
      <c r="G293">
        <v>1607429017</v>
      </c>
      <c r="H293">
        <v>6</v>
      </c>
      <c r="I293">
        <v>2016</v>
      </c>
      <c r="J293" t="s">
        <v>197</v>
      </c>
      <c r="K293">
        <v>10</v>
      </c>
      <c r="L293" t="s">
        <v>18</v>
      </c>
      <c r="M293" t="s">
        <v>198</v>
      </c>
      <c r="N293">
        <v>3610948</v>
      </c>
      <c r="O293">
        <v>2023</v>
      </c>
      <c r="P293" t="s">
        <v>199</v>
      </c>
    </row>
    <row r="294" spans="1:16" ht="29.4" customHeight="1" x14ac:dyDescent="0.8">
      <c r="A294" s="3">
        <v>1919117054</v>
      </c>
      <c r="B294">
        <v>-87.791600526498897</v>
      </c>
      <c r="C294">
        <v>41.7714461123117</v>
      </c>
      <c r="D294" s="2">
        <v>19191170540000</v>
      </c>
      <c r="E294" s="2">
        <v>19191170520000</v>
      </c>
      <c r="G294">
        <v>1607429017</v>
      </c>
      <c r="H294">
        <v>6</v>
      </c>
      <c r="I294">
        <v>2016</v>
      </c>
      <c r="J294" t="s">
        <v>197</v>
      </c>
      <c r="K294">
        <v>10</v>
      </c>
      <c r="L294" t="s">
        <v>18</v>
      </c>
      <c r="M294" t="s">
        <v>198</v>
      </c>
      <c r="N294">
        <v>3610948</v>
      </c>
      <c r="O294">
        <v>2023</v>
      </c>
      <c r="P294" t="s">
        <v>204</v>
      </c>
    </row>
    <row r="295" spans="1:16" ht="29.4" customHeight="1" x14ac:dyDescent="0.8">
      <c r="A295" s="3">
        <v>1919117069</v>
      </c>
      <c r="B295">
        <v>-87.792143281059396</v>
      </c>
      <c r="C295">
        <v>41.771627981861599</v>
      </c>
      <c r="D295" s="2">
        <v>19191170690000</v>
      </c>
      <c r="E295" s="2">
        <v>19191170520000</v>
      </c>
      <c r="G295">
        <v>1607429017</v>
      </c>
      <c r="H295">
        <v>6</v>
      </c>
      <c r="I295">
        <v>2016</v>
      </c>
      <c r="J295" t="s">
        <v>197</v>
      </c>
      <c r="K295">
        <v>10</v>
      </c>
      <c r="L295" t="s">
        <v>18</v>
      </c>
      <c r="M295" t="s">
        <v>198</v>
      </c>
      <c r="N295">
        <v>3610948</v>
      </c>
      <c r="O295">
        <v>2023</v>
      </c>
      <c r="P295" t="s">
        <v>212</v>
      </c>
    </row>
    <row r="296" spans="1:16" ht="29.4" customHeight="1" x14ac:dyDescent="0.8">
      <c r="A296" s="3">
        <v>1919117070</v>
      </c>
      <c r="B296">
        <v>-87.793162058938506</v>
      </c>
      <c r="C296">
        <v>41.7713300239961</v>
      </c>
      <c r="D296" s="2">
        <v>19191170700000</v>
      </c>
      <c r="E296" s="2">
        <v>19191170520000</v>
      </c>
      <c r="G296">
        <v>1607429017</v>
      </c>
      <c r="H296">
        <v>6</v>
      </c>
      <c r="I296">
        <v>2016</v>
      </c>
      <c r="J296" t="s">
        <v>197</v>
      </c>
      <c r="K296">
        <v>10</v>
      </c>
      <c r="L296" t="s">
        <v>18</v>
      </c>
      <c r="M296" t="s">
        <v>198</v>
      </c>
      <c r="N296">
        <v>3610948</v>
      </c>
      <c r="O296">
        <v>2023</v>
      </c>
      <c r="P296" s="1" t="s">
        <v>213</v>
      </c>
    </row>
    <row r="297" spans="1:16" ht="29.4" customHeight="1" x14ac:dyDescent="0.8">
      <c r="A297" s="3">
        <v>1928102008</v>
      </c>
      <c r="B297">
        <v>-87.754687028906403</v>
      </c>
      <c r="C297">
        <v>41.757766775077798</v>
      </c>
      <c r="D297" s="2">
        <v>19281020080000</v>
      </c>
      <c r="E297" s="2">
        <f>Table1[[#This Row],[pin]]</f>
        <v>19281020080000</v>
      </c>
      <c r="F297" t="s">
        <v>519</v>
      </c>
      <c r="G297">
        <v>1508429007</v>
      </c>
      <c r="H297">
        <v>1</v>
      </c>
      <c r="I297">
        <v>2015</v>
      </c>
      <c r="J297" t="s">
        <v>755</v>
      </c>
      <c r="K297">
        <v>11</v>
      </c>
      <c r="L297" t="s">
        <v>18</v>
      </c>
      <c r="M297" t="s">
        <v>756</v>
      </c>
      <c r="N297">
        <v>3610940</v>
      </c>
      <c r="O297">
        <v>2023</v>
      </c>
      <c r="P297" t="s">
        <v>757</v>
      </c>
    </row>
    <row r="298" spans="1:16" ht="29.4" customHeight="1" x14ac:dyDescent="0.8">
      <c r="A298" s="3">
        <v>1929100029</v>
      </c>
      <c r="B298">
        <v>-87.776142604225598</v>
      </c>
      <c r="C298">
        <v>41.758939893764399</v>
      </c>
      <c r="D298" s="2">
        <v>19291000290000</v>
      </c>
      <c r="E298" s="2">
        <v>19291000290000</v>
      </c>
      <c r="F298" t="s">
        <v>855</v>
      </c>
      <c r="G298">
        <v>407701396</v>
      </c>
      <c r="H298">
        <v>1</v>
      </c>
      <c r="I298">
        <v>2004</v>
      </c>
      <c r="J298" t="s">
        <v>856</v>
      </c>
      <c r="K298">
        <v>8</v>
      </c>
      <c r="L298" t="s">
        <v>51</v>
      </c>
      <c r="M298" t="s">
        <v>857</v>
      </c>
      <c r="N298">
        <v>3610937</v>
      </c>
      <c r="O298">
        <v>2023</v>
      </c>
      <c r="P298" t="s">
        <v>858</v>
      </c>
    </row>
    <row r="299" spans="1:16" ht="29.4" customHeight="1" x14ac:dyDescent="0.8">
      <c r="A299" s="3">
        <v>1929200050</v>
      </c>
      <c r="B299">
        <v>-87.761670049267593</v>
      </c>
      <c r="C299">
        <v>41.757760101087101</v>
      </c>
      <c r="D299" s="2">
        <v>19292000500000</v>
      </c>
      <c r="E299" s="2">
        <f>Table1[[#This Row],[pin]]</f>
        <v>19292000500000</v>
      </c>
      <c r="H299" t="s">
        <v>16</v>
      </c>
      <c r="I299" t="s">
        <v>16</v>
      </c>
      <c r="J299" t="s">
        <v>960</v>
      </c>
      <c r="K299">
        <v>13</v>
      </c>
      <c r="L299" t="s">
        <v>18</v>
      </c>
      <c r="M299" t="s">
        <v>961</v>
      </c>
      <c r="N299">
        <v>3610911</v>
      </c>
      <c r="O299">
        <v>2023</v>
      </c>
      <c r="P299" s="1" t="s">
        <v>962</v>
      </c>
    </row>
    <row r="300" spans="1:16" ht="29.4" customHeight="1" x14ac:dyDescent="0.8">
      <c r="A300" s="3">
        <v>1929100043</v>
      </c>
      <c r="B300">
        <v>-87.779630021389806</v>
      </c>
      <c r="C300">
        <v>41.7580026742652</v>
      </c>
      <c r="D300" s="2">
        <v>19291000430000</v>
      </c>
      <c r="E300" s="2">
        <f>Table1[[#This Row],[pin]]</f>
        <v>19291000430000</v>
      </c>
      <c r="F300" t="s">
        <v>876</v>
      </c>
      <c r="G300">
        <v>2129307431</v>
      </c>
      <c r="H300">
        <v>1</v>
      </c>
      <c r="I300">
        <v>2021</v>
      </c>
      <c r="J300" t="s">
        <v>877</v>
      </c>
      <c r="K300">
        <v>11</v>
      </c>
      <c r="L300" t="s">
        <v>18</v>
      </c>
      <c r="M300" t="s">
        <v>878</v>
      </c>
      <c r="N300">
        <v>3610910</v>
      </c>
      <c r="O300">
        <v>2023</v>
      </c>
      <c r="P300" t="s">
        <v>879</v>
      </c>
    </row>
    <row r="301" spans="1:16" ht="29.4" customHeight="1" x14ac:dyDescent="0.8">
      <c r="A301" s="3">
        <v>1928202020</v>
      </c>
      <c r="B301">
        <v>-87.745016547970394</v>
      </c>
      <c r="C301">
        <v>41.757901378308503</v>
      </c>
      <c r="D301" s="2">
        <v>19282020200000</v>
      </c>
      <c r="E301" s="2">
        <v>19282020200000</v>
      </c>
      <c r="F301" t="s">
        <v>825</v>
      </c>
      <c r="G301">
        <v>733846091</v>
      </c>
      <c r="H301">
        <v>1</v>
      </c>
      <c r="I301">
        <v>2007</v>
      </c>
      <c r="J301" t="s">
        <v>826</v>
      </c>
      <c r="K301">
        <v>14</v>
      </c>
      <c r="L301" t="s">
        <v>18</v>
      </c>
      <c r="M301" t="s">
        <v>827</v>
      </c>
      <c r="N301">
        <v>3610907</v>
      </c>
      <c r="O301">
        <v>2023</v>
      </c>
      <c r="P301" t="s">
        <v>828</v>
      </c>
    </row>
    <row r="302" spans="1:16" ht="29.4" customHeight="1" x14ac:dyDescent="0.8">
      <c r="A302" s="3">
        <v>1928102014</v>
      </c>
      <c r="B302">
        <v>-87.753026355148407</v>
      </c>
      <c r="C302">
        <v>41.759553402825098</v>
      </c>
      <c r="D302" s="2">
        <v>19281020140000</v>
      </c>
      <c r="E302" s="2">
        <f>Table1[[#This Row],[pin]]</f>
        <v>19281020140000</v>
      </c>
      <c r="H302" t="s">
        <v>16</v>
      </c>
      <c r="I302" t="s">
        <v>16</v>
      </c>
      <c r="J302" t="s">
        <v>760</v>
      </c>
      <c r="K302">
        <v>11</v>
      </c>
      <c r="L302" t="s">
        <v>18</v>
      </c>
      <c r="M302" t="s">
        <v>761</v>
      </c>
      <c r="N302">
        <v>3610906</v>
      </c>
      <c r="O302">
        <v>2023</v>
      </c>
      <c r="P302" t="s">
        <v>762</v>
      </c>
    </row>
    <row r="303" spans="1:16" ht="29.4" customHeight="1" x14ac:dyDescent="0.8">
      <c r="A303" s="3">
        <v>1928100028</v>
      </c>
      <c r="B303">
        <v>-87.753690658607994</v>
      </c>
      <c r="C303">
        <v>41.7569347549017</v>
      </c>
      <c r="D303" s="2">
        <v>19281000280000</v>
      </c>
      <c r="E303" s="2">
        <v>19281000280000</v>
      </c>
      <c r="H303" t="s">
        <v>16</v>
      </c>
      <c r="I303" t="s">
        <v>16</v>
      </c>
      <c r="J303" t="s">
        <v>711</v>
      </c>
      <c r="K303">
        <v>13</v>
      </c>
      <c r="L303" t="s">
        <v>18</v>
      </c>
      <c r="M303" t="s">
        <v>712</v>
      </c>
      <c r="N303">
        <v>3610905</v>
      </c>
      <c r="O303">
        <v>2023</v>
      </c>
      <c r="P303" t="s">
        <v>713</v>
      </c>
    </row>
    <row r="304" spans="1:16" ht="29.4" customHeight="1" x14ac:dyDescent="0.8">
      <c r="A304" s="3">
        <v>1928100029</v>
      </c>
      <c r="B304">
        <v>-87.755845436972905</v>
      </c>
      <c r="C304">
        <v>41.7569086004547</v>
      </c>
      <c r="D304" s="2">
        <v>19281000290000</v>
      </c>
      <c r="E304" s="2">
        <v>19281000280000</v>
      </c>
      <c r="H304" t="s">
        <v>16</v>
      </c>
      <c r="I304" t="s">
        <v>16</v>
      </c>
      <c r="J304" t="s">
        <v>711</v>
      </c>
      <c r="K304">
        <v>13</v>
      </c>
      <c r="L304" t="s">
        <v>18</v>
      </c>
      <c r="M304" t="s">
        <v>712</v>
      </c>
      <c r="N304">
        <v>3610905</v>
      </c>
      <c r="O304">
        <v>2023</v>
      </c>
      <c r="P304" t="s">
        <v>714</v>
      </c>
    </row>
    <row r="305" spans="1:16" ht="29.4" customHeight="1" x14ac:dyDescent="0.8">
      <c r="A305" s="3">
        <v>1928100038</v>
      </c>
      <c r="B305">
        <v>-87.753068734940598</v>
      </c>
      <c r="C305">
        <v>41.757063394099802</v>
      </c>
      <c r="D305" s="2">
        <v>19281000380000</v>
      </c>
      <c r="E305" s="2">
        <v>19281000280000</v>
      </c>
      <c r="H305" t="s">
        <v>16</v>
      </c>
      <c r="I305" t="s">
        <v>16</v>
      </c>
      <c r="J305" t="s">
        <v>711</v>
      </c>
      <c r="K305">
        <v>13</v>
      </c>
      <c r="L305" t="s">
        <v>18</v>
      </c>
      <c r="M305" t="s">
        <v>712</v>
      </c>
      <c r="N305">
        <v>3610905</v>
      </c>
      <c r="O305">
        <v>2023</v>
      </c>
      <c r="P305" s="1" t="s">
        <v>716</v>
      </c>
    </row>
    <row r="306" spans="1:16" ht="29.4" customHeight="1" x14ac:dyDescent="0.8">
      <c r="A306" s="3">
        <v>1928102009</v>
      </c>
      <c r="B306">
        <v>-87.754113567517095</v>
      </c>
      <c r="C306">
        <v>41.756916345648698</v>
      </c>
      <c r="D306" s="2">
        <v>19281020090000</v>
      </c>
      <c r="E306" s="2">
        <v>19281000280000</v>
      </c>
      <c r="H306" t="s">
        <v>16</v>
      </c>
      <c r="I306" t="s">
        <v>16</v>
      </c>
      <c r="J306" t="s">
        <v>711</v>
      </c>
      <c r="K306">
        <v>13</v>
      </c>
      <c r="L306" t="s">
        <v>18</v>
      </c>
      <c r="M306" t="s">
        <v>712</v>
      </c>
      <c r="N306">
        <v>3610905</v>
      </c>
      <c r="O306">
        <v>2023</v>
      </c>
      <c r="P306" t="s">
        <v>758</v>
      </c>
    </row>
    <row r="307" spans="1:16" ht="29.4" customHeight="1" x14ac:dyDescent="0.8">
      <c r="A307" s="3">
        <v>1928102016</v>
      </c>
      <c r="B307">
        <v>-87.754822418591004</v>
      </c>
      <c r="C307">
        <v>41.756917166354</v>
      </c>
      <c r="D307" s="2">
        <v>19281020160000</v>
      </c>
      <c r="E307" s="2">
        <v>19281000280000</v>
      </c>
      <c r="H307" t="s">
        <v>16</v>
      </c>
      <c r="I307" t="s">
        <v>16</v>
      </c>
      <c r="J307" t="s">
        <v>711</v>
      </c>
      <c r="K307">
        <v>13</v>
      </c>
      <c r="L307" t="s">
        <v>18</v>
      </c>
      <c r="M307" t="s">
        <v>712</v>
      </c>
      <c r="N307">
        <v>3610905</v>
      </c>
      <c r="O307">
        <v>2023</v>
      </c>
      <c r="P307" t="s">
        <v>763</v>
      </c>
    </row>
    <row r="308" spans="1:16" ht="29.4" customHeight="1" x14ac:dyDescent="0.8">
      <c r="A308" s="3">
        <v>1921113041</v>
      </c>
      <c r="B308">
        <v>-87.760763138242794</v>
      </c>
      <c r="C308">
        <v>41.771065403497197</v>
      </c>
      <c r="D308" s="2">
        <v>19211130410000</v>
      </c>
      <c r="E308" s="2">
        <f>Table1[[#This Row],[pin]]</f>
        <v>19211130410000</v>
      </c>
      <c r="H308" t="s">
        <v>16</v>
      </c>
      <c r="I308" t="s">
        <v>16</v>
      </c>
      <c r="J308" t="s">
        <v>490</v>
      </c>
      <c r="K308">
        <v>1</v>
      </c>
      <c r="L308" t="s">
        <v>18</v>
      </c>
      <c r="M308" t="s">
        <v>491</v>
      </c>
      <c r="N308">
        <v>3610904</v>
      </c>
      <c r="O308">
        <v>2023</v>
      </c>
      <c r="P308" t="s">
        <v>492</v>
      </c>
    </row>
    <row r="309" spans="1:16" ht="29.4" customHeight="1" x14ac:dyDescent="0.8">
      <c r="A309" s="3">
        <v>1920117017</v>
      </c>
      <c r="B309">
        <v>-87.771875039276793</v>
      </c>
      <c r="C309">
        <v>41.7738718768558</v>
      </c>
      <c r="D309" s="2">
        <v>19201170170000</v>
      </c>
      <c r="E309" s="2">
        <f>Table1[[#This Row],[pin]]</f>
        <v>19201170170000</v>
      </c>
      <c r="H309" t="s">
        <v>16</v>
      </c>
      <c r="I309" t="s">
        <v>16</v>
      </c>
      <c r="J309" t="s">
        <v>366</v>
      </c>
      <c r="K309">
        <v>14</v>
      </c>
      <c r="L309" t="s">
        <v>18</v>
      </c>
      <c r="M309" t="s">
        <v>367</v>
      </c>
      <c r="N309">
        <v>3610903</v>
      </c>
      <c r="O309">
        <v>2023</v>
      </c>
      <c r="P309" s="1" t="s">
        <v>368</v>
      </c>
    </row>
    <row r="310" spans="1:16" ht="29.4" customHeight="1" x14ac:dyDescent="0.8">
      <c r="A310" s="3">
        <v>1920117018</v>
      </c>
      <c r="B310">
        <v>-87.7722886186002</v>
      </c>
      <c r="C310">
        <v>41.773626350068298</v>
      </c>
      <c r="D310" s="2">
        <v>19201170180000</v>
      </c>
      <c r="E310" s="2">
        <v>19201170170000</v>
      </c>
      <c r="H310" t="s">
        <v>16</v>
      </c>
      <c r="I310" t="s">
        <v>16</v>
      </c>
      <c r="J310" t="s">
        <v>366</v>
      </c>
      <c r="K310">
        <v>14</v>
      </c>
      <c r="L310" t="s">
        <v>18</v>
      </c>
      <c r="M310" t="s">
        <v>367</v>
      </c>
      <c r="N310">
        <v>3610903</v>
      </c>
      <c r="O310">
        <v>2023</v>
      </c>
      <c r="P310" t="s">
        <v>369</v>
      </c>
    </row>
    <row r="311" spans="1:16" ht="29.4" customHeight="1" x14ac:dyDescent="0.8">
      <c r="A311" s="3">
        <v>1920117019</v>
      </c>
      <c r="B311">
        <v>-87.771812445206706</v>
      </c>
      <c r="C311">
        <v>41.773635273152898</v>
      </c>
      <c r="D311" s="2">
        <v>19201170190000</v>
      </c>
      <c r="E311" s="2">
        <v>19201170170000</v>
      </c>
      <c r="H311" t="s">
        <v>16</v>
      </c>
      <c r="I311" t="s">
        <v>16</v>
      </c>
      <c r="J311" t="s">
        <v>366</v>
      </c>
      <c r="K311">
        <v>14</v>
      </c>
      <c r="L311" t="s">
        <v>18</v>
      </c>
      <c r="M311" t="s">
        <v>367</v>
      </c>
      <c r="N311">
        <v>3610903</v>
      </c>
      <c r="O311">
        <v>2023</v>
      </c>
      <c r="P311" t="s">
        <v>370</v>
      </c>
    </row>
    <row r="312" spans="1:16" ht="29.4" customHeight="1" x14ac:dyDescent="0.8">
      <c r="A312" s="3">
        <v>1920117047</v>
      </c>
      <c r="B312">
        <v>-87.7726182615163</v>
      </c>
      <c r="C312">
        <v>41.7736582958307</v>
      </c>
      <c r="D312" s="2">
        <v>19201170470000</v>
      </c>
      <c r="E312" s="2">
        <v>19201170170000</v>
      </c>
      <c r="H312" t="s">
        <v>16</v>
      </c>
      <c r="I312" t="s">
        <v>16</v>
      </c>
      <c r="J312" t="s">
        <v>366</v>
      </c>
      <c r="K312">
        <v>14</v>
      </c>
      <c r="L312" t="s">
        <v>18</v>
      </c>
      <c r="M312" t="s">
        <v>367</v>
      </c>
      <c r="N312">
        <v>3610903</v>
      </c>
      <c r="O312">
        <v>2023</v>
      </c>
      <c r="P312" s="1" t="s">
        <v>381</v>
      </c>
    </row>
    <row r="313" spans="1:16" ht="29.4" customHeight="1" x14ac:dyDescent="0.8">
      <c r="A313" s="3">
        <v>1920117048</v>
      </c>
      <c r="B313">
        <v>-87.772458141344998</v>
      </c>
      <c r="C313">
        <v>41.773745519578704</v>
      </c>
      <c r="D313" s="2">
        <v>19201170480000</v>
      </c>
      <c r="E313" s="2">
        <v>19201170170000</v>
      </c>
      <c r="H313" t="s">
        <v>16</v>
      </c>
      <c r="I313" t="s">
        <v>16</v>
      </c>
      <c r="J313" t="s">
        <v>366</v>
      </c>
      <c r="K313">
        <v>14</v>
      </c>
      <c r="L313" t="s">
        <v>18</v>
      </c>
      <c r="M313" t="s">
        <v>367</v>
      </c>
      <c r="N313">
        <v>3610903</v>
      </c>
      <c r="O313">
        <v>2023</v>
      </c>
      <c r="P313" s="1" t="s">
        <v>382</v>
      </c>
    </row>
    <row r="314" spans="1:16" ht="29.4" customHeight="1" x14ac:dyDescent="0.8">
      <c r="A314" s="3">
        <v>1920117057</v>
      </c>
      <c r="B314">
        <v>-87.772612439575198</v>
      </c>
      <c r="C314">
        <v>41.773237201573203</v>
      </c>
      <c r="D314" s="2">
        <v>19201170570000</v>
      </c>
      <c r="E314" s="2">
        <v>19201170170000</v>
      </c>
      <c r="H314" t="s">
        <v>16</v>
      </c>
      <c r="I314" t="s">
        <v>16</v>
      </c>
      <c r="J314" t="s">
        <v>366</v>
      </c>
      <c r="K314">
        <v>14</v>
      </c>
      <c r="L314" t="s">
        <v>18</v>
      </c>
      <c r="M314" t="s">
        <v>367</v>
      </c>
      <c r="N314">
        <v>3610903</v>
      </c>
      <c r="O314">
        <v>2023</v>
      </c>
      <c r="P314" s="1" t="s">
        <v>385</v>
      </c>
    </row>
    <row r="315" spans="1:16" ht="29.4" customHeight="1" x14ac:dyDescent="0.8">
      <c r="A315" s="3">
        <v>1920117059</v>
      </c>
      <c r="B315">
        <v>-87.772865485343203</v>
      </c>
      <c r="C315">
        <v>41.773585464606299</v>
      </c>
      <c r="D315" s="2">
        <v>19201170590000</v>
      </c>
      <c r="E315" s="2">
        <v>19201170170000</v>
      </c>
      <c r="H315" t="s">
        <v>16</v>
      </c>
      <c r="I315" t="s">
        <v>16</v>
      </c>
      <c r="J315" t="s">
        <v>366</v>
      </c>
      <c r="K315">
        <v>14</v>
      </c>
      <c r="L315" t="s">
        <v>18</v>
      </c>
      <c r="M315" t="s">
        <v>367</v>
      </c>
      <c r="N315">
        <v>3610903</v>
      </c>
      <c r="O315">
        <v>2023</v>
      </c>
      <c r="P315" s="1" t="s">
        <v>386</v>
      </c>
    </row>
    <row r="316" spans="1:16" ht="29.4" customHeight="1" x14ac:dyDescent="0.8">
      <c r="A316" s="3">
        <v>1919301007</v>
      </c>
      <c r="B316">
        <v>-87.797634557569495</v>
      </c>
      <c r="C316">
        <v>41.768595920682102</v>
      </c>
      <c r="D316" s="2">
        <v>19193010070000</v>
      </c>
      <c r="E316" s="2">
        <f>Table1[[#This Row],[pin]]</f>
        <v>19193010070000</v>
      </c>
      <c r="H316" t="s">
        <v>16</v>
      </c>
      <c r="I316" t="s">
        <v>16</v>
      </c>
      <c r="J316" t="s">
        <v>312</v>
      </c>
      <c r="K316">
        <v>10</v>
      </c>
      <c r="L316" t="s">
        <v>51</v>
      </c>
      <c r="M316" t="s">
        <v>172</v>
      </c>
      <c r="N316">
        <v>3610902</v>
      </c>
      <c r="O316">
        <v>2023</v>
      </c>
      <c r="P316" t="s">
        <v>313</v>
      </c>
    </row>
    <row r="317" spans="1:16" ht="29.4" customHeight="1" x14ac:dyDescent="0.8">
      <c r="A317" s="3">
        <v>1919301018</v>
      </c>
      <c r="B317">
        <v>-87.796731010390104</v>
      </c>
      <c r="C317">
        <v>41.768612761342403</v>
      </c>
      <c r="D317" s="2">
        <v>19193010180000</v>
      </c>
      <c r="E317" s="2">
        <v>19193010070000</v>
      </c>
      <c r="H317" t="s">
        <v>16</v>
      </c>
      <c r="I317" t="s">
        <v>16</v>
      </c>
      <c r="J317" t="s">
        <v>312</v>
      </c>
      <c r="K317">
        <v>10</v>
      </c>
      <c r="L317" t="s">
        <v>51</v>
      </c>
      <c r="M317" t="s">
        <v>172</v>
      </c>
      <c r="N317">
        <v>3610902</v>
      </c>
      <c r="O317">
        <v>2023</v>
      </c>
      <c r="P317" t="s">
        <v>335</v>
      </c>
    </row>
    <row r="318" spans="1:16" ht="29.4" customHeight="1" x14ac:dyDescent="0.8">
      <c r="A318" s="3">
        <v>1919217086</v>
      </c>
      <c r="B318">
        <v>-87.783476738054702</v>
      </c>
      <c r="C318">
        <v>41.772034777244201</v>
      </c>
      <c r="D318" s="2">
        <v>19192170860000</v>
      </c>
      <c r="E318" s="2">
        <f>Table1[[#This Row],[pin]]</f>
        <v>19192170860000</v>
      </c>
      <c r="H318" t="s">
        <v>16</v>
      </c>
      <c r="I318" t="s">
        <v>16</v>
      </c>
      <c r="J318" t="s">
        <v>283</v>
      </c>
      <c r="K318">
        <v>3</v>
      </c>
      <c r="L318" t="s">
        <v>51</v>
      </c>
      <c r="M318" t="s">
        <v>284</v>
      </c>
      <c r="N318">
        <v>3610901</v>
      </c>
      <c r="O318">
        <v>2023</v>
      </c>
      <c r="P318" s="1" t="s">
        <v>285</v>
      </c>
    </row>
    <row r="319" spans="1:16" ht="29.4" customHeight="1" x14ac:dyDescent="0.8">
      <c r="A319" s="3">
        <v>1919217076</v>
      </c>
      <c r="B319">
        <v>-87.782080769915396</v>
      </c>
      <c r="C319">
        <v>41.771941153971902</v>
      </c>
      <c r="D319" s="2">
        <v>19192170760000</v>
      </c>
      <c r="E319" s="2">
        <v>19192170790000</v>
      </c>
      <c r="F319" t="s">
        <v>270</v>
      </c>
      <c r="G319">
        <v>807309009</v>
      </c>
      <c r="H319">
        <v>2</v>
      </c>
      <c r="I319">
        <v>2008</v>
      </c>
      <c r="J319" t="s">
        <v>271</v>
      </c>
      <c r="K319">
        <v>10</v>
      </c>
      <c r="L319" t="s">
        <v>51</v>
      </c>
      <c r="M319" t="s">
        <v>252</v>
      </c>
      <c r="N319">
        <v>3610900</v>
      </c>
      <c r="O319">
        <v>2023</v>
      </c>
      <c r="P319" t="s">
        <v>272</v>
      </c>
    </row>
    <row r="320" spans="1:16" ht="29.4" customHeight="1" x14ac:dyDescent="0.8">
      <c r="A320" s="3">
        <v>1919217079</v>
      </c>
      <c r="B320">
        <v>-87.782479073165106</v>
      </c>
      <c r="C320">
        <v>41.771728252294203</v>
      </c>
      <c r="D320" s="2">
        <v>19192170790000</v>
      </c>
      <c r="E320" s="2">
        <f>Table1[[#This Row],[pin]]</f>
        <v>19192170790000</v>
      </c>
      <c r="H320" t="s">
        <v>16</v>
      </c>
      <c r="I320" t="s">
        <v>16</v>
      </c>
      <c r="J320" t="s">
        <v>271</v>
      </c>
      <c r="K320">
        <v>7</v>
      </c>
      <c r="L320" t="s">
        <v>51</v>
      </c>
      <c r="M320" t="s">
        <v>252</v>
      </c>
      <c r="N320">
        <v>3610900</v>
      </c>
      <c r="O320">
        <v>2023</v>
      </c>
      <c r="P320" t="s">
        <v>273</v>
      </c>
    </row>
    <row r="321" spans="1:16" ht="29.4" customHeight="1" x14ac:dyDescent="0.8">
      <c r="A321" s="3">
        <v>1919217081</v>
      </c>
      <c r="B321">
        <v>-87.783008812200805</v>
      </c>
      <c r="C321">
        <v>41.7721141571392</v>
      </c>
      <c r="D321" s="2">
        <v>19192170810000</v>
      </c>
      <c r="E321" s="2">
        <v>19192170790000</v>
      </c>
      <c r="H321" t="s">
        <v>16</v>
      </c>
      <c r="I321" t="s">
        <v>16</v>
      </c>
      <c r="J321" t="s">
        <v>271</v>
      </c>
      <c r="K321">
        <v>5</v>
      </c>
      <c r="L321" t="s">
        <v>51</v>
      </c>
      <c r="M321" t="s">
        <v>252</v>
      </c>
      <c r="N321">
        <v>3610900</v>
      </c>
      <c r="O321">
        <v>2023</v>
      </c>
      <c r="P321" t="s">
        <v>278</v>
      </c>
    </row>
    <row r="322" spans="1:16" ht="29.4" customHeight="1" x14ac:dyDescent="0.8">
      <c r="A322" s="3">
        <v>1919217083</v>
      </c>
      <c r="B322">
        <v>-87.783053282445906</v>
      </c>
      <c r="C322">
        <v>41.771586655657302</v>
      </c>
      <c r="D322" s="2">
        <v>19192170830000</v>
      </c>
      <c r="E322" s="2">
        <v>19192170790000</v>
      </c>
      <c r="H322" t="s">
        <v>16</v>
      </c>
      <c r="I322" t="s">
        <v>16</v>
      </c>
      <c r="J322" t="s">
        <v>271</v>
      </c>
      <c r="K322">
        <v>5</v>
      </c>
      <c r="L322" t="s">
        <v>51</v>
      </c>
      <c r="M322" t="s">
        <v>252</v>
      </c>
      <c r="N322">
        <v>3610900</v>
      </c>
      <c r="O322">
        <v>2023</v>
      </c>
      <c r="P322" t="s">
        <v>279</v>
      </c>
    </row>
    <row r="323" spans="1:16" ht="29.4" customHeight="1" x14ac:dyDescent="0.8">
      <c r="A323" s="3">
        <v>1919217090</v>
      </c>
      <c r="B323">
        <v>-87.782690959128004</v>
      </c>
      <c r="C323">
        <v>41.771514692401098</v>
      </c>
      <c r="D323" s="2">
        <v>19192170900000</v>
      </c>
      <c r="E323" s="2">
        <v>19192170790000</v>
      </c>
      <c r="H323" t="s">
        <v>16</v>
      </c>
      <c r="I323" t="s">
        <v>16</v>
      </c>
      <c r="J323" t="s">
        <v>271</v>
      </c>
      <c r="K323">
        <v>3</v>
      </c>
      <c r="L323" t="s">
        <v>51</v>
      </c>
      <c r="M323" t="s">
        <v>252</v>
      </c>
      <c r="N323">
        <v>3610900</v>
      </c>
      <c r="O323">
        <v>2023</v>
      </c>
      <c r="P323" t="s">
        <v>291</v>
      </c>
    </row>
    <row r="324" spans="1:16" ht="29.4" customHeight="1" x14ac:dyDescent="0.8">
      <c r="A324" s="3">
        <v>1919217023</v>
      </c>
      <c r="B324">
        <v>-87.781789252021994</v>
      </c>
      <c r="C324">
        <v>41.771554976781097</v>
      </c>
      <c r="D324" s="2">
        <v>19192170230000</v>
      </c>
      <c r="E324" s="2">
        <f>Table1[[#This Row],[pin]]</f>
        <v>19192170230000</v>
      </c>
      <c r="F324" t="s">
        <v>252</v>
      </c>
      <c r="G324">
        <v>2002413005</v>
      </c>
      <c r="H324">
        <v>3</v>
      </c>
      <c r="I324">
        <v>2019</v>
      </c>
      <c r="J324" t="s">
        <v>253</v>
      </c>
      <c r="K324">
        <v>14</v>
      </c>
      <c r="L324" t="s">
        <v>51</v>
      </c>
      <c r="M324" t="s">
        <v>252</v>
      </c>
      <c r="N324">
        <v>3610899</v>
      </c>
      <c r="O324">
        <v>2023</v>
      </c>
      <c r="P324" t="s">
        <v>254</v>
      </c>
    </row>
    <row r="325" spans="1:16" ht="29.4" customHeight="1" x14ac:dyDescent="0.8">
      <c r="A325" s="3">
        <v>1919217024</v>
      </c>
      <c r="B325">
        <v>-87.781404484562401</v>
      </c>
      <c r="C325">
        <v>41.771560893724903</v>
      </c>
      <c r="D325" s="2">
        <v>19192170240000</v>
      </c>
      <c r="E325" s="2">
        <v>19192170230000</v>
      </c>
      <c r="F325" t="s">
        <v>252</v>
      </c>
      <c r="G325">
        <v>2002413005</v>
      </c>
      <c r="H325">
        <v>3</v>
      </c>
      <c r="I325">
        <v>2019</v>
      </c>
      <c r="J325" t="s">
        <v>253</v>
      </c>
      <c r="K325">
        <v>14</v>
      </c>
      <c r="L325" t="s">
        <v>51</v>
      </c>
      <c r="M325" t="s">
        <v>252</v>
      </c>
      <c r="N325">
        <v>3610899</v>
      </c>
      <c r="O325">
        <v>2023</v>
      </c>
      <c r="P325" t="s">
        <v>255</v>
      </c>
    </row>
    <row r="326" spans="1:16" ht="29.4" customHeight="1" x14ac:dyDescent="0.8">
      <c r="A326" s="3">
        <v>1919217072</v>
      </c>
      <c r="B326">
        <v>-87.782154820488699</v>
      </c>
      <c r="C326">
        <v>41.77153474755</v>
      </c>
      <c r="D326" s="2">
        <v>19192170720000</v>
      </c>
      <c r="E326" s="2">
        <v>19192170230000</v>
      </c>
      <c r="F326" t="s">
        <v>252</v>
      </c>
      <c r="G326">
        <v>2002413005</v>
      </c>
      <c r="H326">
        <v>3</v>
      </c>
      <c r="I326">
        <v>2019</v>
      </c>
      <c r="J326" t="s">
        <v>253</v>
      </c>
      <c r="K326">
        <v>14</v>
      </c>
      <c r="L326" t="s">
        <v>51</v>
      </c>
      <c r="M326" t="s">
        <v>252</v>
      </c>
      <c r="N326">
        <v>3610899</v>
      </c>
      <c r="O326">
        <v>2023</v>
      </c>
      <c r="P326" t="s">
        <v>269</v>
      </c>
    </row>
    <row r="327" spans="1:16" ht="29.4" customHeight="1" x14ac:dyDescent="0.8">
      <c r="A327" s="3">
        <v>1919217003</v>
      </c>
      <c r="B327">
        <v>-87.785600113273503</v>
      </c>
      <c r="C327">
        <v>41.773018351445899</v>
      </c>
      <c r="D327" s="2">
        <v>19192170030000</v>
      </c>
      <c r="E327" s="2">
        <f>Table1[[#This Row],[pin]]</f>
        <v>19192170030000</v>
      </c>
      <c r="H327" t="s">
        <v>16</v>
      </c>
      <c r="I327" t="s">
        <v>16</v>
      </c>
      <c r="J327" t="s">
        <v>246</v>
      </c>
      <c r="K327">
        <v>8</v>
      </c>
      <c r="L327" t="s">
        <v>51</v>
      </c>
      <c r="M327" t="s">
        <v>247</v>
      </c>
      <c r="N327">
        <v>3610898</v>
      </c>
      <c r="O327">
        <v>2023</v>
      </c>
      <c r="P327" t="s">
        <v>248</v>
      </c>
    </row>
    <row r="328" spans="1:16" ht="29.4" customHeight="1" x14ac:dyDescent="0.8">
      <c r="A328" s="3">
        <v>1919217005</v>
      </c>
      <c r="B328">
        <v>-87.7854153285992</v>
      </c>
      <c r="C328">
        <v>41.771262408185798</v>
      </c>
      <c r="D328" s="2">
        <v>19192170050000</v>
      </c>
      <c r="E328" s="2">
        <v>19192170030000</v>
      </c>
      <c r="H328" t="s">
        <v>16</v>
      </c>
      <c r="I328" t="s">
        <v>16</v>
      </c>
      <c r="J328" t="s">
        <v>246</v>
      </c>
      <c r="K328">
        <v>8</v>
      </c>
      <c r="L328" t="s">
        <v>51</v>
      </c>
      <c r="M328" t="s">
        <v>247</v>
      </c>
      <c r="N328">
        <v>3610898</v>
      </c>
      <c r="O328">
        <v>2023</v>
      </c>
      <c r="P328" s="1" t="s">
        <v>249</v>
      </c>
    </row>
    <row r="329" spans="1:16" ht="29.4" customHeight="1" x14ac:dyDescent="0.8">
      <c r="A329" s="3">
        <v>1919217006</v>
      </c>
      <c r="B329">
        <v>-87.784691391240699</v>
      </c>
      <c r="C329">
        <v>41.773428840194697</v>
      </c>
      <c r="D329" s="2">
        <v>19192170060000</v>
      </c>
      <c r="E329" s="2">
        <v>19192170030000</v>
      </c>
      <c r="H329" t="s">
        <v>16</v>
      </c>
      <c r="I329" t="s">
        <v>16</v>
      </c>
      <c r="J329" t="s">
        <v>246</v>
      </c>
      <c r="K329">
        <v>8</v>
      </c>
      <c r="L329" t="s">
        <v>51</v>
      </c>
      <c r="M329" t="s">
        <v>247</v>
      </c>
      <c r="N329">
        <v>3610898</v>
      </c>
      <c r="O329">
        <v>2023</v>
      </c>
      <c r="P329" t="s">
        <v>250</v>
      </c>
    </row>
    <row r="330" spans="1:16" ht="29.4" customHeight="1" x14ac:dyDescent="0.8">
      <c r="A330" s="3">
        <v>1919217007</v>
      </c>
      <c r="B330">
        <v>-87.784711326483901</v>
      </c>
      <c r="C330">
        <v>41.772236190976301</v>
      </c>
      <c r="D330" s="2">
        <v>19192170070000</v>
      </c>
      <c r="E330" s="2">
        <v>19192170030000</v>
      </c>
      <c r="H330" t="s">
        <v>16</v>
      </c>
      <c r="I330" t="s">
        <v>16</v>
      </c>
      <c r="J330" t="s">
        <v>246</v>
      </c>
      <c r="K330">
        <v>8</v>
      </c>
      <c r="L330" t="s">
        <v>51</v>
      </c>
      <c r="M330" t="s">
        <v>247</v>
      </c>
      <c r="N330">
        <v>3610898</v>
      </c>
      <c r="O330">
        <v>2023</v>
      </c>
      <c r="P330" s="1" t="s">
        <v>251</v>
      </c>
    </row>
    <row r="331" spans="1:16" ht="29.4" customHeight="1" x14ac:dyDescent="0.8">
      <c r="A331" s="3">
        <v>1919217043</v>
      </c>
      <c r="B331">
        <v>-87.784822489601098</v>
      </c>
      <c r="C331">
        <v>41.771315367098801</v>
      </c>
      <c r="D331" s="2">
        <v>19192170430000</v>
      </c>
      <c r="E331" s="2">
        <v>19192170030000</v>
      </c>
      <c r="H331" t="s">
        <v>16</v>
      </c>
      <c r="I331" t="s">
        <v>16</v>
      </c>
      <c r="J331" t="s">
        <v>246</v>
      </c>
      <c r="K331">
        <v>8</v>
      </c>
      <c r="L331" t="s">
        <v>51</v>
      </c>
      <c r="M331" t="s">
        <v>247</v>
      </c>
      <c r="N331">
        <v>3610898</v>
      </c>
      <c r="O331">
        <v>2023</v>
      </c>
      <c r="P331" t="s">
        <v>257</v>
      </c>
    </row>
    <row r="332" spans="1:16" ht="29.4" customHeight="1" x14ac:dyDescent="0.8">
      <c r="A332" s="3">
        <v>1919217059</v>
      </c>
      <c r="B332">
        <v>-87.785571512542205</v>
      </c>
      <c r="C332">
        <v>41.771657332909598</v>
      </c>
      <c r="D332" s="2">
        <v>19192170590000</v>
      </c>
      <c r="E332" s="2">
        <v>19192170030000</v>
      </c>
      <c r="H332" t="s">
        <v>16</v>
      </c>
      <c r="I332" t="s">
        <v>16</v>
      </c>
      <c r="J332" t="s">
        <v>246</v>
      </c>
      <c r="K332">
        <v>8</v>
      </c>
      <c r="L332" t="s">
        <v>51</v>
      </c>
      <c r="M332" t="s">
        <v>247</v>
      </c>
      <c r="N332">
        <v>3610898</v>
      </c>
      <c r="O332">
        <v>2023</v>
      </c>
      <c r="P332" s="1" t="s">
        <v>262</v>
      </c>
    </row>
    <row r="333" spans="1:16" ht="29.4" customHeight="1" x14ac:dyDescent="0.8">
      <c r="A333" s="3">
        <v>1919116056</v>
      </c>
      <c r="B333">
        <v>-87.798883169974701</v>
      </c>
      <c r="C333">
        <v>41.770188773805899</v>
      </c>
      <c r="D333" s="2">
        <v>19191160560000</v>
      </c>
      <c r="E333" s="2">
        <v>19191160560000</v>
      </c>
      <c r="F333" t="s">
        <v>170</v>
      </c>
      <c r="G333">
        <v>11236590</v>
      </c>
      <c r="H333">
        <v>1</v>
      </c>
      <c r="I333">
        <v>2001</v>
      </c>
      <c r="J333" t="s">
        <v>171</v>
      </c>
      <c r="K333">
        <v>10</v>
      </c>
      <c r="L333" t="s">
        <v>51</v>
      </c>
      <c r="M333" t="s">
        <v>172</v>
      </c>
      <c r="N333">
        <v>3610897</v>
      </c>
      <c r="O333">
        <v>2023</v>
      </c>
      <c r="P333" t="s">
        <v>173</v>
      </c>
    </row>
    <row r="334" spans="1:16" ht="29.4" customHeight="1" x14ac:dyDescent="0.8">
      <c r="A334" s="3">
        <v>1919301005</v>
      </c>
      <c r="B334">
        <v>-87.798890240901102</v>
      </c>
      <c r="C334">
        <v>41.769600165143103</v>
      </c>
      <c r="D334" s="2">
        <v>19193010050000</v>
      </c>
      <c r="E334" s="2">
        <v>19191160570000</v>
      </c>
      <c r="F334" t="s">
        <v>174</v>
      </c>
      <c r="G334">
        <v>1009229029</v>
      </c>
      <c r="H334">
        <v>4</v>
      </c>
      <c r="I334">
        <v>2010</v>
      </c>
      <c r="J334" t="s">
        <v>171</v>
      </c>
      <c r="K334">
        <v>10</v>
      </c>
      <c r="L334" t="s">
        <v>51</v>
      </c>
      <c r="M334" t="s">
        <v>172</v>
      </c>
      <c r="N334">
        <v>3610897</v>
      </c>
      <c r="O334">
        <v>2023</v>
      </c>
      <c r="P334" s="1" t="s">
        <v>310</v>
      </c>
    </row>
    <row r="335" spans="1:16" ht="29.4" customHeight="1" x14ac:dyDescent="0.8">
      <c r="A335" s="3">
        <v>1930200013</v>
      </c>
      <c r="B335">
        <v>-87.783204205794604</v>
      </c>
      <c r="C335">
        <v>41.7578890134454</v>
      </c>
      <c r="D335" s="2">
        <v>19302000130000</v>
      </c>
      <c r="E335" s="2">
        <f>Table1[[#This Row],[pin]]</f>
        <v>19302000130000</v>
      </c>
      <c r="F335" t="s">
        <v>999</v>
      </c>
      <c r="G335">
        <v>2304641198</v>
      </c>
      <c r="H335">
        <v>1</v>
      </c>
      <c r="I335">
        <v>2022</v>
      </c>
      <c r="J335" t="s">
        <v>1000</v>
      </c>
      <c r="K335">
        <v>9</v>
      </c>
      <c r="L335" t="s">
        <v>18</v>
      </c>
      <c r="M335" t="s">
        <v>1001</v>
      </c>
      <c r="N335">
        <v>3610854</v>
      </c>
      <c r="O335">
        <v>2023</v>
      </c>
      <c r="P335" t="s">
        <v>1002</v>
      </c>
    </row>
    <row r="336" spans="1:16" ht="29.4" customHeight="1" x14ac:dyDescent="0.8">
      <c r="A336" s="3">
        <v>1930200047</v>
      </c>
      <c r="B336">
        <v>-87.785986522516893</v>
      </c>
      <c r="C336">
        <v>41.758729491850403</v>
      </c>
      <c r="D336" s="2">
        <v>19302000470000</v>
      </c>
      <c r="E336" s="2">
        <f>Table1[[#This Row],[pin]]</f>
        <v>19302000470000</v>
      </c>
      <c r="F336" t="s">
        <v>263</v>
      </c>
      <c r="G336">
        <v>2023334045</v>
      </c>
      <c r="H336">
        <v>1</v>
      </c>
      <c r="I336">
        <v>2020</v>
      </c>
      <c r="J336" t="s">
        <v>1064</v>
      </c>
      <c r="K336">
        <v>14</v>
      </c>
      <c r="L336" t="s">
        <v>51</v>
      </c>
      <c r="M336" t="s">
        <v>1065</v>
      </c>
      <c r="N336">
        <v>3610853</v>
      </c>
      <c r="O336">
        <v>2023</v>
      </c>
      <c r="P336" t="s">
        <v>1066</v>
      </c>
    </row>
    <row r="337" spans="1:16" ht="29.4" customHeight="1" x14ac:dyDescent="0.8">
      <c r="A337" s="3">
        <v>1929200043</v>
      </c>
      <c r="B337">
        <v>-87.770425413533701</v>
      </c>
      <c r="C337">
        <v>41.759040012477897</v>
      </c>
      <c r="D337" s="2">
        <v>19292000430000</v>
      </c>
      <c r="E337" s="2">
        <f>Table1[[#This Row],[pin]]</f>
        <v>19292000430000</v>
      </c>
      <c r="H337" t="s">
        <v>16</v>
      </c>
      <c r="I337" t="s">
        <v>16</v>
      </c>
      <c r="J337" t="s">
        <v>955</v>
      </c>
      <c r="K337">
        <v>8</v>
      </c>
      <c r="L337" t="s">
        <v>18</v>
      </c>
      <c r="M337" t="s">
        <v>913</v>
      </c>
      <c r="N337">
        <v>3610824</v>
      </c>
      <c r="O337">
        <v>2022</v>
      </c>
      <c r="P337" t="s">
        <v>956</v>
      </c>
    </row>
    <row r="338" spans="1:16" ht="29.4" customHeight="1" x14ac:dyDescent="0.8">
      <c r="A338" s="3">
        <v>1928202018</v>
      </c>
      <c r="B338">
        <v>-87.744825337707695</v>
      </c>
      <c r="C338">
        <v>41.759024507420101</v>
      </c>
      <c r="D338" s="2">
        <v>19282020180000</v>
      </c>
      <c r="E338" s="2">
        <f>Table1[[#This Row],[pin]]</f>
        <v>19282020180000</v>
      </c>
      <c r="H338" t="s">
        <v>16</v>
      </c>
      <c r="I338" t="s">
        <v>16</v>
      </c>
      <c r="J338" t="s">
        <v>819</v>
      </c>
      <c r="K338">
        <v>14</v>
      </c>
      <c r="L338" t="s">
        <v>18</v>
      </c>
      <c r="M338" t="s">
        <v>820</v>
      </c>
      <c r="N338">
        <v>3610817</v>
      </c>
      <c r="O338">
        <v>2023</v>
      </c>
      <c r="P338" s="1" t="s">
        <v>821</v>
      </c>
    </row>
    <row r="339" spans="1:16" ht="29.4" customHeight="1" x14ac:dyDescent="0.8">
      <c r="A339" s="3">
        <v>1920216058</v>
      </c>
      <c r="B339">
        <v>-87.770152086721794</v>
      </c>
      <c r="C339">
        <v>41.773517713578499</v>
      </c>
      <c r="D339" s="2">
        <v>19202160580000</v>
      </c>
      <c r="E339" s="2">
        <v>19202160070000</v>
      </c>
      <c r="G339">
        <v>2101407227</v>
      </c>
      <c r="H339">
        <v>4</v>
      </c>
      <c r="I339">
        <v>2020</v>
      </c>
      <c r="J339" t="s">
        <v>438</v>
      </c>
      <c r="K339">
        <v>8</v>
      </c>
      <c r="L339" t="s">
        <v>18</v>
      </c>
      <c r="M339" t="s">
        <v>439</v>
      </c>
      <c r="N339">
        <v>3610813</v>
      </c>
      <c r="O339">
        <v>2020</v>
      </c>
      <c r="P339" s="1" t="s">
        <v>440</v>
      </c>
    </row>
    <row r="340" spans="1:16" ht="29.4" customHeight="1" x14ac:dyDescent="0.8">
      <c r="A340" s="3">
        <v>1928200018</v>
      </c>
      <c r="B340">
        <v>-87.749263586310306</v>
      </c>
      <c r="C340">
        <v>41.760525367985998</v>
      </c>
      <c r="D340" s="2">
        <v>19282000180000</v>
      </c>
      <c r="E340" s="2">
        <v>19282000180000</v>
      </c>
      <c r="G340">
        <v>1625222100</v>
      </c>
      <c r="H340">
        <v>4</v>
      </c>
      <c r="I340">
        <v>2016</v>
      </c>
      <c r="J340" t="s">
        <v>772</v>
      </c>
      <c r="K340">
        <v>14</v>
      </c>
      <c r="L340" t="s">
        <v>18</v>
      </c>
      <c r="M340" t="s">
        <v>773</v>
      </c>
      <c r="N340">
        <v>3610805</v>
      </c>
      <c r="O340">
        <v>2023</v>
      </c>
      <c r="P340" t="s">
        <v>774</v>
      </c>
    </row>
    <row r="341" spans="1:16" ht="29.4" customHeight="1" x14ac:dyDescent="0.8">
      <c r="A341" s="3">
        <v>1928200019</v>
      </c>
      <c r="B341">
        <v>-87.749378886981106</v>
      </c>
      <c r="C341">
        <v>41.761286241167802</v>
      </c>
      <c r="D341" s="2">
        <v>19282000190000</v>
      </c>
      <c r="E341" s="2">
        <v>19282000180000</v>
      </c>
      <c r="G341">
        <v>1625222100</v>
      </c>
      <c r="H341">
        <v>4</v>
      </c>
      <c r="I341">
        <v>2016</v>
      </c>
      <c r="J341" t="s">
        <v>772</v>
      </c>
      <c r="K341">
        <v>14</v>
      </c>
      <c r="L341" t="s">
        <v>18</v>
      </c>
      <c r="M341" t="s">
        <v>773</v>
      </c>
      <c r="N341">
        <v>3610805</v>
      </c>
      <c r="O341">
        <v>2023</v>
      </c>
      <c r="P341" t="s">
        <v>775</v>
      </c>
    </row>
    <row r="342" spans="1:16" ht="29.4" customHeight="1" x14ac:dyDescent="0.8">
      <c r="A342" s="3">
        <v>1921212003</v>
      </c>
      <c r="B342">
        <v>-87.751489991742403</v>
      </c>
      <c r="C342">
        <v>41.7740324077484</v>
      </c>
      <c r="D342" s="2">
        <v>19212120030000</v>
      </c>
      <c r="E342" s="2">
        <v>19212120700000</v>
      </c>
      <c r="F342" t="s">
        <v>545</v>
      </c>
      <c r="G342">
        <v>405031002</v>
      </c>
      <c r="H342">
        <v>3</v>
      </c>
      <c r="I342">
        <v>2004</v>
      </c>
      <c r="J342" t="s">
        <v>546</v>
      </c>
      <c r="K342">
        <v>2</v>
      </c>
      <c r="L342" t="s">
        <v>18</v>
      </c>
      <c r="M342" t="s">
        <v>547</v>
      </c>
      <c r="N342">
        <v>3610770</v>
      </c>
      <c r="O342">
        <v>2015</v>
      </c>
      <c r="P342" t="s">
        <v>548</v>
      </c>
    </row>
    <row r="343" spans="1:16" ht="29.4" customHeight="1" x14ac:dyDescent="0.8">
      <c r="A343" s="3">
        <v>1921212008</v>
      </c>
      <c r="B343">
        <v>-87.750595666260494</v>
      </c>
      <c r="C343">
        <v>41.773664741006201</v>
      </c>
      <c r="D343" s="2">
        <v>19212120080000</v>
      </c>
      <c r="E343" s="2">
        <v>19212120700000</v>
      </c>
      <c r="F343" t="s">
        <v>558</v>
      </c>
      <c r="G343">
        <v>1720022051</v>
      </c>
      <c r="H343">
        <v>2</v>
      </c>
      <c r="I343">
        <v>2017</v>
      </c>
      <c r="J343" t="s">
        <v>546</v>
      </c>
      <c r="K343">
        <v>2</v>
      </c>
      <c r="L343" t="s">
        <v>18</v>
      </c>
      <c r="M343" t="s">
        <v>547</v>
      </c>
      <c r="N343">
        <v>3610770</v>
      </c>
      <c r="O343">
        <v>2015</v>
      </c>
      <c r="P343" t="s">
        <v>559</v>
      </c>
    </row>
    <row r="344" spans="1:16" ht="29.4" customHeight="1" x14ac:dyDescent="0.8">
      <c r="A344" s="3">
        <v>1921212070</v>
      </c>
      <c r="B344">
        <v>-87.751281624798594</v>
      </c>
      <c r="C344">
        <v>41.771887418290603</v>
      </c>
      <c r="D344" s="2">
        <v>19212120700000</v>
      </c>
      <c r="E344" s="2">
        <f>Table1[[#This Row],[pin]]</f>
        <v>19212120700000</v>
      </c>
      <c r="F344" t="s">
        <v>574</v>
      </c>
      <c r="G344">
        <v>1715722037</v>
      </c>
      <c r="H344">
        <v>2</v>
      </c>
      <c r="I344">
        <v>2017</v>
      </c>
      <c r="J344" t="s">
        <v>546</v>
      </c>
      <c r="K344">
        <v>2</v>
      </c>
      <c r="L344" t="s">
        <v>18</v>
      </c>
      <c r="M344" t="s">
        <v>547</v>
      </c>
      <c r="N344">
        <v>3610770</v>
      </c>
      <c r="O344">
        <v>2015</v>
      </c>
      <c r="P344" s="1" t="s">
        <v>575</v>
      </c>
    </row>
    <row r="345" spans="1:16" ht="29.4" customHeight="1" x14ac:dyDescent="0.8">
      <c r="A345" s="3">
        <v>1919117060</v>
      </c>
      <c r="B345">
        <v>-87.795243463647296</v>
      </c>
      <c r="C345">
        <v>41.771114589523897</v>
      </c>
      <c r="D345" s="2">
        <v>19191170600000</v>
      </c>
      <c r="E345" s="2">
        <f>Table1[[#This Row],[pin]]</f>
        <v>19191170600000</v>
      </c>
      <c r="G345">
        <v>2227901078</v>
      </c>
      <c r="H345">
        <v>2</v>
      </c>
      <c r="I345">
        <v>2022</v>
      </c>
      <c r="J345" t="s">
        <v>206</v>
      </c>
      <c r="K345">
        <v>9</v>
      </c>
      <c r="L345" t="s">
        <v>18</v>
      </c>
      <c r="M345" t="s">
        <v>198</v>
      </c>
      <c r="N345">
        <v>3610760</v>
      </c>
      <c r="O345">
        <v>2022</v>
      </c>
      <c r="P345" s="1" t="s">
        <v>207</v>
      </c>
    </row>
    <row r="346" spans="1:16" ht="29.4" customHeight="1" x14ac:dyDescent="0.8">
      <c r="A346" s="3">
        <v>1919117064</v>
      </c>
      <c r="B346">
        <v>-87.795309055330193</v>
      </c>
      <c r="C346">
        <v>41.770578583752403</v>
      </c>
      <c r="D346" s="2">
        <v>19191170640000</v>
      </c>
      <c r="E346" s="2">
        <v>19191170600000</v>
      </c>
      <c r="G346">
        <v>2227901078</v>
      </c>
      <c r="H346">
        <v>2</v>
      </c>
      <c r="I346">
        <v>2022</v>
      </c>
      <c r="J346" t="s">
        <v>206</v>
      </c>
      <c r="K346">
        <v>8</v>
      </c>
      <c r="L346" t="s">
        <v>18</v>
      </c>
      <c r="M346" t="s">
        <v>198</v>
      </c>
      <c r="N346">
        <v>3610760</v>
      </c>
      <c r="O346">
        <v>2022</v>
      </c>
      <c r="P346" s="1" t="s">
        <v>210</v>
      </c>
    </row>
    <row r="347" spans="1:16" ht="29.4" customHeight="1" x14ac:dyDescent="0.8">
      <c r="A347" s="3">
        <v>1928400002</v>
      </c>
      <c r="B347">
        <v>-87.749282176340103</v>
      </c>
      <c r="C347">
        <v>41.755935124548799</v>
      </c>
      <c r="D347" s="2">
        <v>19284000020000</v>
      </c>
      <c r="E347" s="2">
        <v>19284000030000</v>
      </c>
      <c r="H347" t="s">
        <v>16</v>
      </c>
      <c r="I347" t="s">
        <v>16</v>
      </c>
      <c r="J347" t="s">
        <v>842</v>
      </c>
      <c r="K347">
        <v>9</v>
      </c>
      <c r="L347" t="s">
        <v>18</v>
      </c>
      <c r="M347" t="s">
        <v>843</v>
      </c>
      <c r="N347">
        <v>3610726</v>
      </c>
      <c r="O347">
        <v>2022</v>
      </c>
      <c r="P347" t="s">
        <v>844</v>
      </c>
    </row>
    <row r="348" spans="1:16" ht="29.4" customHeight="1" x14ac:dyDescent="0.8">
      <c r="A348" s="3">
        <v>1928400003</v>
      </c>
      <c r="B348">
        <v>-87.749927377050298</v>
      </c>
      <c r="C348">
        <v>41.755048745598202</v>
      </c>
      <c r="D348" s="2">
        <v>19284000030000</v>
      </c>
      <c r="E348" s="2">
        <f>Table1[[#This Row],[pin]]</f>
        <v>19284000030000</v>
      </c>
      <c r="F348" t="s">
        <v>519</v>
      </c>
      <c r="G348">
        <v>1525326051</v>
      </c>
      <c r="H348">
        <v>1</v>
      </c>
      <c r="I348">
        <v>2015</v>
      </c>
      <c r="J348" t="s">
        <v>842</v>
      </c>
      <c r="K348">
        <v>7</v>
      </c>
      <c r="L348" t="s">
        <v>18</v>
      </c>
      <c r="M348" t="s">
        <v>843</v>
      </c>
      <c r="N348">
        <v>3610726</v>
      </c>
      <c r="O348">
        <v>2022</v>
      </c>
      <c r="P348" t="s">
        <v>845</v>
      </c>
    </row>
    <row r="349" spans="1:16" ht="29.4" customHeight="1" x14ac:dyDescent="0.8">
      <c r="A349" s="3">
        <v>1928202022</v>
      </c>
      <c r="B349">
        <v>-87.742683234554804</v>
      </c>
      <c r="C349">
        <v>41.756874619600403</v>
      </c>
      <c r="D349" s="2">
        <v>19282020220000</v>
      </c>
      <c r="E349" s="2">
        <f>Table1[[#This Row],[pin]]</f>
        <v>19282020220000</v>
      </c>
      <c r="H349" t="s">
        <v>16</v>
      </c>
      <c r="I349" t="s">
        <v>16</v>
      </c>
      <c r="J349" t="s">
        <v>832</v>
      </c>
      <c r="K349">
        <v>6</v>
      </c>
      <c r="L349" t="s">
        <v>18</v>
      </c>
      <c r="M349" t="s">
        <v>833</v>
      </c>
      <c r="N349">
        <v>3610720</v>
      </c>
      <c r="O349">
        <v>2023</v>
      </c>
      <c r="P349" t="s">
        <v>834</v>
      </c>
    </row>
    <row r="350" spans="1:16" ht="29.4" customHeight="1" x14ac:dyDescent="0.8">
      <c r="A350" s="3">
        <v>1921114067</v>
      </c>
      <c r="B350">
        <v>-87.753170259306799</v>
      </c>
      <c r="C350">
        <v>41.772591838900702</v>
      </c>
      <c r="D350" s="2">
        <v>19211140670000</v>
      </c>
      <c r="E350" s="2">
        <f>Table1[[#This Row],[pin]]</f>
        <v>19211140670000</v>
      </c>
      <c r="F350" t="s">
        <v>522</v>
      </c>
      <c r="G350">
        <v>1734806050</v>
      </c>
      <c r="H350">
        <v>2</v>
      </c>
      <c r="I350">
        <v>2017</v>
      </c>
      <c r="J350" t="s">
        <v>523</v>
      </c>
      <c r="K350">
        <v>4</v>
      </c>
      <c r="L350" t="s">
        <v>18</v>
      </c>
      <c r="M350" t="s">
        <v>379</v>
      </c>
      <c r="N350">
        <v>3610718</v>
      </c>
      <c r="O350">
        <v>2023</v>
      </c>
      <c r="P350" s="1" t="s">
        <v>524</v>
      </c>
    </row>
    <row r="351" spans="1:16" ht="29.4" customHeight="1" x14ac:dyDescent="0.8">
      <c r="A351" s="3">
        <v>1921114068</v>
      </c>
      <c r="B351">
        <v>-87.7524288926503</v>
      </c>
      <c r="C351">
        <v>41.7726114270518</v>
      </c>
      <c r="D351" s="2">
        <v>19211140680000</v>
      </c>
      <c r="E351" s="2">
        <v>19211140670000</v>
      </c>
      <c r="F351" t="s">
        <v>522</v>
      </c>
      <c r="G351">
        <v>1734806050</v>
      </c>
      <c r="H351">
        <v>2</v>
      </c>
      <c r="I351">
        <v>2017</v>
      </c>
      <c r="J351" t="s">
        <v>523</v>
      </c>
      <c r="K351">
        <v>4</v>
      </c>
      <c r="L351" t="s">
        <v>18</v>
      </c>
      <c r="M351" t="s">
        <v>379</v>
      </c>
      <c r="N351">
        <v>3610718</v>
      </c>
      <c r="O351">
        <v>2023</v>
      </c>
      <c r="P351" t="s">
        <v>525</v>
      </c>
    </row>
    <row r="352" spans="1:16" ht="29.4" customHeight="1" x14ac:dyDescent="0.8">
      <c r="A352" s="3">
        <v>1920117042</v>
      </c>
      <c r="B352">
        <v>-87.775844279325199</v>
      </c>
      <c r="C352">
        <v>41.7727679892607</v>
      </c>
      <c r="D352" s="2">
        <v>19201170420000</v>
      </c>
      <c r="E352" s="2">
        <f>Table1[[#This Row],[pin]]</f>
        <v>19201170420000</v>
      </c>
      <c r="F352" t="s">
        <v>377</v>
      </c>
      <c r="G352">
        <v>1211404036</v>
      </c>
      <c r="H352">
        <v>1</v>
      </c>
      <c r="I352">
        <v>2012</v>
      </c>
      <c r="J352" t="s">
        <v>378</v>
      </c>
      <c r="K352">
        <v>5</v>
      </c>
      <c r="L352" t="s">
        <v>18</v>
      </c>
      <c r="M352" t="s">
        <v>379</v>
      </c>
      <c r="N352">
        <v>3610716</v>
      </c>
      <c r="O352">
        <v>2023</v>
      </c>
      <c r="P352" t="s">
        <v>380</v>
      </c>
    </row>
    <row r="353" spans="1:16" ht="29.4" customHeight="1" x14ac:dyDescent="0.8">
      <c r="A353" s="3">
        <v>1920116018</v>
      </c>
      <c r="B353">
        <v>-87.777692354378203</v>
      </c>
      <c r="C353">
        <v>41.772009063752598</v>
      </c>
      <c r="D353" s="2">
        <v>19201160180000</v>
      </c>
      <c r="E353" s="2">
        <f>Table1[[#This Row],[pin]]</f>
        <v>19201160180000</v>
      </c>
      <c r="H353" t="s">
        <v>16</v>
      </c>
      <c r="I353" t="s">
        <v>16</v>
      </c>
      <c r="J353" t="s">
        <v>343</v>
      </c>
      <c r="K353">
        <v>3</v>
      </c>
      <c r="L353" t="s">
        <v>18</v>
      </c>
      <c r="M353" t="s">
        <v>344</v>
      </c>
      <c r="N353">
        <v>3610713</v>
      </c>
      <c r="O353">
        <v>2023</v>
      </c>
      <c r="P353" s="1" t="s">
        <v>345</v>
      </c>
    </row>
    <row r="354" spans="1:16" ht="29.4" customHeight="1" x14ac:dyDescent="0.8">
      <c r="A354" s="3">
        <v>1919217064</v>
      </c>
      <c r="B354">
        <v>-87.781041972302901</v>
      </c>
      <c r="C354">
        <v>41.770987149302499</v>
      </c>
      <c r="D354" s="2">
        <v>19192170640000</v>
      </c>
      <c r="E354" s="2">
        <f>Table1[[#This Row],[pin]]</f>
        <v>19192170640000</v>
      </c>
      <c r="F354" t="s">
        <v>263</v>
      </c>
      <c r="G354">
        <v>2007941027</v>
      </c>
      <c r="H354">
        <v>4</v>
      </c>
      <c r="I354">
        <v>2019</v>
      </c>
      <c r="J354" t="s">
        <v>264</v>
      </c>
      <c r="K354">
        <v>13</v>
      </c>
      <c r="L354" t="s">
        <v>18</v>
      </c>
      <c r="M354" t="s">
        <v>265</v>
      </c>
      <c r="N354">
        <v>3610712</v>
      </c>
      <c r="O354">
        <v>2023</v>
      </c>
      <c r="P354" t="s">
        <v>266</v>
      </c>
    </row>
    <row r="355" spans="1:16" ht="29.4" customHeight="1" x14ac:dyDescent="0.8">
      <c r="A355" s="3">
        <v>1920116007</v>
      </c>
      <c r="B355">
        <v>-87.780726663337504</v>
      </c>
      <c r="C355">
        <v>41.771259508636703</v>
      </c>
      <c r="D355" s="2">
        <v>19201160070000</v>
      </c>
      <c r="E355" s="2">
        <v>19192170640000</v>
      </c>
      <c r="F355" t="s">
        <v>263</v>
      </c>
      <c r="G355">
        <v>2007941027</v>
      </c>
      <c r="H355">
        <v>4</v>
      </c>
      <c r="I355">
        <v>2019</v>
      </c>
      <c r="J355" t="s">
        <v>264</v>
      </c>
      <c r="K355">
        <v>13</v>
      </c>
      <c r="L355" t="s">
        <v>18</v>
      </c>
      <c r="M355" t="s">
        <v>265</v>
      </c>
      <c r="N355">
        <v>3610712</v>
      </c>
      <c r="O355">
        <v>2023</v>
      </c>
      <c r="P355" s="1" t="s">
        <v>336</v>
      </c>
    </row>
    <row r="356" spans="1:16" ht="29.4" customHeight="1" x14ac:dyDescent="0.8">
      <c r="A356" s="3">
        <v>1920116038</v>
      </c>
      <c r="B356">
        <v>-87.780692383415598</v>
      </c>
      <c r="C356">
        <v>41.771949338952297</v>
      </c>
      <c r="D356" s="2">
        <v>19201160380000</v>
      </c>
      <c r="E356" s="2">
        <v>19192170640000</v>
      </c>
      <c r="F356" t="s">
        <v>263</v>
      </c>
      <c r="G356">
        <v>2007941027</v>
      </c>
      <c r="H356">
        <v>4</v>
      </c>
      <c r="I356">
        <v>2019</v>
      </c>
      <c r="J356" t="s">
        <v>264</v>
      </c>
      <c r="K356">
        <v>13</v>
      </c>
      <c r="L356" t="s">
        <v>18</v>
      </c>
      <c r="M356" t="s">
        <v>265</v>
      </c>
      <c r="N356">
        <v>3610712</v>
      </c>
      <c r="O356">
        <v>2023</v>
      </c>
      <c r="P356" t="s">
        <v>349</v>
      </c>
    </row>
    <row r="357" spans="1:16" ht="29.4" customHeight="1" x14ac:dyDescent="0.8">
      <c r="A357" s="3">
        <v>1921402003</v>
      </c>
      <c r="B357">
        <v>-87.750786031162207</v>
      </c>
      <c r="C357">
        <v>41.764179715624799</v>
      </c>
      <c r="D357" s="2">
        <v>19214020030000</v>
      </c>
      <c r="E357" s="2">
        <f>Table1[[#This Row],[pin]]</f>
        <v>19214020030000</v>
      </c>
      <c r="F357" t="s">
        <v>707</v>
      </c>
      <c r="G357">
        <v>1613242022</v>
      </c>
      <c r="H357">
        <v>1</v>
      </c>
      <c r="I357">
        <v>2016</v>
      </c>
      <c r="J357" t="s">
        <v>708</v>
      </c>
      <c r="K357">
        <v>9</v>
      </c>
      <c r="L357" t="s">
        <v>18</v>
      </c>
      <c r="M357" t="s">
        <v>709</v>
      </c>
      <c r="N357">
        <v>3610708</v>
      </c>
      <c r="O357">
        <v>2023</v>
      </c>
      <c r="P357" t="s">
        <v>710</v>
      </c>
    </row>
    <row r="358" spans="1:16" ht="29.4" customHeight="1" x14ac:dyDescent="0.8">
      <c r="A358" s="3">
        <v>1928100057</v>
      </c>
      <c r="B358">
        <v>-87.754919885701099</v>
      </c>
      <c r="C358">
        <v>41.759387083122299</v>
      </c>
      <c r="D358" s="2">
        <v>19281000570000</v>
      </c>
      <c r="E358" s="2">
        <f>Table1[[#This Row],[pin]]</f>
        <v>19281000570000</v>
      </c>
      <c r="F358" t="s">
        <v>732</v>
      </c>
      <c r="G358">
        <v>1200334088</v>
      </c>
      <c r="H358">
        <v>2</v>
      </c>
      <c r="I358">
        <v>2011</v>
      </c>
      <c r="J358" t="s">
        <v>733</v>
      </c>
      <c r="K358">
        <v>12</v>
      </c>
      <c r="L358" t="s">
        <v>18</v>
      </c>
      <c r="M358" t="s">
        <v>734</v>
      </c>
      <c r="N358">
        <v>3610699</v>
      </c>
      <c r="O358">
        <v>2023</v>
      </c>
      <c r="P358" s="1" t="s">
        <v>735</v>
      </c>
    </row>
    <row r="359" spans="1:16" ht="29.4" customHeight="1" x14ac:dyDescent="0.8">
      <c r="A359" s="3">
        <v>1921113006</v>
      </c>
      <c r="B359">
        <v>-87.761020616384101</v>
      </c>
      <c r="C359">
        <v>41.772001146938202</v>
      </c>
      <c r="D359" s="2">
        <v>19211130060000</v>
      </c>
      <c r="E359" s="2">
        <f>Table1[[#This Row],[pin]]</f>
        <v>19211130060000</v>
      </c>
      <c r="F359" t="s">
        <v>476</v>
      </c>
      <c r="G359">
        <v>1315535032</v>
      </c>
      <c r="H359">
        <v>1</v>
      </c>
      <c r="I359">
        <v>2013</v>
      </c>
      <c r="J359" t="s">
        <v>477</v>
      </c>
      <c r="K359">
        <v>11</v>
      </c>
      <c r="L359" t="s">
        <v>18</v>
      </c>
      <c r="M359" t="s">
        <v>478</v>
      </c>
      <c r="N359">
        <v>3610677</v>
      </c>
      <c r="O359">
        <v>2023</v>
      </c>
      <c r="P359" s="1" t="s">
        <v>479</v>
      </c>
    </row>
    <row r="360" spans="1:16" ht="29.4" customHeight="1" x14ac:dyDescent="0.8">
      <c r="A360" s="3">
        <v>1930309005</v>
      </c>
      <c r="B360">
        <v>-87.794497622099897</v>
      </c>
      <c r="C360">
        <v>41.750079526244797</v>
      </c>
      <c r="D360" s="2">
        <v>19303090050000</v>
      </c>
      <c r="E360" s="2">
        <f>Table1[[#This Row],[pin]]</f>
        <v>19303090050000</v>
      </c>
      <c r="H360" t="s">
        <v>16</v>
      </c>
      <c r="I360" t="s">
        <v>16</v>
      </c>
      <c r="J360" t="s">
        <v>1073</v>
      </c>
      <c r="K360">
        <v>11</v>
      </c>
      <c r="L360" t="s">
        <v>18</v>
      </c>
      <c r="M360" t="s">
        <v>697</v>
      </c>
      <c r="N360">
        <v>3610676</v>
      </c>
      <c r="O360">
        <v>2023</v>
      </c>
      <c r="P360" t="s">
        <v>1074</v>
      </c>
    </row>
    <row r="361" spans="1:16" ht="29.4" customHeight="1" x14ac:dyDescent="0.8">
      <c r="A361" s="3">
        <v>1919116002</v>
      </c>
      <c r="B361">
        <v>-87.8006417769694</v>
      </c>
      <c r="C361">
        <v>41.772761503845103</v>
      </c>
      <c r="D361" s="2">
        <v>19191160020000</v>
      </c>
      <c r="E361" s="2">
        <f>Table1[[#This Row],[pin]]</f>
        <v>19191160020000</v>
      </c>
      <c r="F361" t="s">
        <v>145</v>
      </c>
      <c r="G361">
        <v>1329604033</v>
      </c>
      <c r="H361">
        <v>2</v>
      </c>
      <c r="I361">
        <v>2013</v>
      </c>
      <c r="J361" t="s">
        <v>146</v>
      </c>
      <c r="K361">
        <v>7</v>
      </c>
      <c r="L361" t="s">
        <v>51</v>
      </c>
      <c r="M361" t="s">
        <v>147</v>
      </c>
      <c r="N361">
        <v>3610671</v>
      </c>
      <c r="O361">
        <v>2023</v>
      </c>
      <c r="P361" t="s">
        <v>148</v>
      </c>
    </row>
    <row r="362" spans="1:16" ht="29.4" customHeight="1" x14ac:dyDescent="0.8">
      <c r="A362" s="3">
        <v>1919116003</v>
      </c>
      <c r="B362">
        <v>-87.800181598668502</v>
      </c>
      <c r="C362">
        <v>41.772769465215497</v>
      </c>
      <c r="D362" s="2">
        <v>19191160030000</v>
      </c>
      <c r="E362" s="2">
        <v>19191160020000</v>
      </c>
      <c r="F362" t="s">
        <v>145</v>
      </c>
      <c r="G362">
        <v>1329604033</v>
      </c>
      <c r="H362">
        <v>2</v>
      </c>
      <c r="I362">
        <v>2013</v>
      </c>
      <c r="J362" t="s">
        <v>146</v>
      </c>
      <c r="K362">
        <v>8</v>
      </c>
      <c r="L362" t="s">
        <v>51</v>
      </c>
      <c r="M362" t="s">
        <v>147</v>
      </c>
      <c r="N362">
        <v>3610671</v>
      </c>
      <c r="O362">
        <v>2023</v>
      </c>
      <c r="P362" t="s">
        <v>149</v>
      </c>
    </row>
    <row r="363" spans="1:16" ht="29.4" customHeight="1" x14ac:dyDescent="0.8">
      <c r="A363" s="3">
        <v>1920116056</v>
      </c>
      <c r="B363">
        <v>-87.776452267434706</v>
      </c>
      <c r="C363">
        <v>41.770954891355998</v>
      </c>
      <c r="D363" s="2">
        <v>19201160560000</v>
      </c>
      <c r="E363" s="2">
        <f>Table1[[#This Row],[pin]]</f>
        <v>19201160560000</v>
      </c>
      <c r="H363" t="s">
        <v>16</v>
      </c>
      <c r="I363" t="s">
        <v>16</v>
      </c>
      <c r="J363" t="s">
        <v>357</v>
      </c>
      <c r="K363">
        <v>12</v>
      </c>
      <c r="L363" t="s">
        <v>18</v>
      </c>
      <c r="M363" t="s">
        <v>358</v>
      </c>
      <c r="N363">
        <v>3610666</v>
      </c>
      <c r="O363">
        <v>2023</v>
      </c>
      <c r="P363" t="s">
        <v>359</v>
      </c>
    </row>
    <row r="364" spans="1:16" ht="29.4" customHeight="1" x14ac:dyDescent="0.8">
      <c r="A364" s="3">
        <v>1930309025</v>
      </c>
      <c r="B364">
        <v>-87.7931134938528</v>
      </c>
      <c r="C364">
        <v>41.752802449639901</v>
      </c>
      <c r="D364" s="2">
        <v>19303090250000</v>
      </c>
      <c r="E364" s="2">
        <f>Table1[[#This Row],[pin]]</f>
        <v>19303090250000</v>
      </c>
      <c r="H364" t="s">
        <v>16</v>
      </c>
      <c r="I364" t="s">
        <v>16</v>
      </c>
      <c r="J364" t="s">
        <v>1084</v>
      </c>
      <c r="K364">
        <v>10</v>
      </c>
      <c r="L364" t="s">
        <v>18</v>
      </c>
      <c r="M364" t="s">
        <v>358</v>
      </c>
      <c r="N364">
        <v>3610661</v>
      </c>
      <c r="O364">
        <v>2023</v>
      </c>
      <c r="P364" t="s">
        <v>1085</v>
      </c>
    </row>
    <row r="365" spans="1:16" ht="29.4" customHeight="1" x14ac:dyDescent="0.8">
      <c r="A365" s="3">
        <v>1919216003</v>
      </c>
      <c r="B365">
        <v>-87.790498199031205</v>
      </c>
      <c r="C365">
        <v>41.773256003962501</v>
      </c>
      <c r="D365" s="2">
        <v>19192160030000</v>
      </c>
      <c r="E365" s="2">
        <v>19192160030000</v>
      </c>
      <c r="F365" t="s">
        <v>216</v>
      </c>
      <c r="G365">
        <v>531233027</v>
      </c>
      <c r="H365">
        <v>11</v>
      </c>
      <c r="I365">
        <v>2005</v>
      </c>
      <c r="J365" t="s">
        <v>217</v>
      </c>
      <c r="K365">
        <v>9</v>
      </c>
      <c r="L365" t="s">
        <v>51</v>
      </c>
      <c r="M365" t="s">
        <v>218</v>
      </c>
      <c r="N365">
        <v>3610659</v>
      </c>
      <c r="O365">
        <v>2023</v>
      </c>
      <c r="P365" t="s">
        <v>219</v>
      </c>
    </row>
    <row r="366" spans="1:16" ht="29.4" customHeight="1" x14ac:dyDescent="0.8">
      <c r="A366" s="3">
        <v>1919216005</v>
      </c>
      <c r="B366">
        <v>-87.790464970015194</v>
      </c>
      <c r="C366">
        <v>41.771683021105801</v>
      </c>
      <c r="D366" s="2">
        <v>19192160050000</v>
      </c>
      <c r="E366" s="2">
        <v>19192160030000</v>
      </c>
      <c r="F366" t="s">
        <v>216</v>
      </c>
      <c r="G366">
        <v>531233027</v>
      </c>
      <c r="H366">
        <v>11</v>
      </c>
      <c r="I366">
        <v>2005</v>
      </c>
      <c r="J366" t="s">
        <v>217</v>
      </c>
      <c r="K366">
        <v>9</v>
      </c>
      <c r="L366" t="s">
        <v>51</v>
      </c>
      <c r="M366" t="s">
        <v>218</v>
      </c>
      <c r="N366">
        <v>3610659</v>
      </c>
      <c r="O366">
        <v>2023</v>
      </c>
      <c r="P366" t="s">
        <v>220</v>
      </c>
    </row>
    <row r="367" spans="1:16" ht="29.4" customHeight="1" x14ac:dyDescent="0.8">
      <c r="A367" s="3">
        <v>1919216009</v>
      </c>
      <c r="B367">
        <v>-87.789884079458901</v>
      </c>
      <c r="C367">
        <v>41.772838146429301</v>
      </c>
      <c r="D367" s="2">
        <v>19192160090000</v>
      </c>
      <c r="E367" s="2">
        <v>19192160030000</v>
      </c>
      <c r="F367" t="s">
        <v>216</v>
      </c>
      <c r="G367">
        <v>531233027</v>
      </c>
      <c r="H367">
        <v>11</v>
      </c>
      <c r="I367">
        <v>2005</v>
      </c>
      <c r="J367" t="s">
        <v>217</v>
      </c>
      <c r="K367">
        <v>9</v>
      </c>
      <c r="L367" t="s">
        <v>51</v>
      </c>
      <c r="M367" t="s">
        <v>218</v>
      </c>
      <c r="N367">
        <v>3610659</v>
      </c>
      <c r="O367">
        <v>2023</v>
      </c>
      <c r="P367" t="s">
        <v>221</v>
      </c>
    </row>
    <row r="368" spans="1:16" ht="29.4" customHeight="1" x14ac:dyDescent="0.8">
      <c r="A368" s="3">
        <v>1919216013</v>
      </c>
      <c r="B368">
        <v>-87.788497527794505</v>
      </c>
      <c r="C368">
        <v>41.772862563715996</v>
      </c>
      <c r="D368" s="2">
        <v>19192160130000</v>
      </c>
      <c r="E368" s="2">
        <v>19192160030000</v>
      </c>
      <c r="F368" t="s">
        <v>216</v>
      </c>
      <c r="G368">
        <v>531233027</v>
      </c>
      <c r="H368">
        <v>11</v>
      </c>
      <c r="I368">
        <v>2005</v>
      </c>
      <c r="J368" t="s">
        <v>217</v>
      </c>
      <c r="K368">
        <v>9</v>
      </c>
      <c r="L368" t="s">
        <v>51</v>
      </c>
      <c r="M368" t="s">
        <v>218</v>
      </c>
      <c r="N368">
        <v>3610659</v>
      </c>
      <c r="O368">
        <v>2023</v>
      </c>
      <c r="P368" s="1" t="s">
        <v>222</v>
      </c>
    </row>
    <row r="369" spans="1:16" ht="29.4" customHeight="1" x14ac:dyDescent="0.8">
      <c r="A369" s="3">
        <v>1919216036</v>
      </c>
      <c r="B369">
        <v>-87.790507076448705</v>
      </c>
      <c r="C369">
        <v>41.772753563302501</v>
      </c>
      <c r="D369" s="2">
        <v>19192160360000</v>
      </c>
      <c r="E369" s="2">
        <v>19192160030000</v>
      </c>
      <c r="F369" t="s">
        <v>216</v>
      </c>
      <c r="G369">
        <v>531233027</v>
      </c>
      <c r="H369">
        <v>11</v>
      </c>
      <c r="I369">
        <v>2005</v>
      </c>
      <c r="J369" t="s">
        <v>217</v>
      </c>
      <c r="K369">
        <v>9</v>
      </c>
      <c r="L369" t="s">
        <v>51</v>
      </c>
      <c r="M369" t="s">
        <v>218</v>
      </c>
      <c r="N369">
        <v>3610659</v>
      </c>
      <c r="O369">
        <v>2023</v>
      </c>
      <c r="P369" t="s">
        <v>238</v>
      </c>
    </row>
    <row r="370" spans="1:16" ht="29.4" customHeight="1" x14ac:dyDescent="0.8">
      <c r="A370" s="3">
        <v>1919216037</v>
      </c>
      <c r="B370">
        <v>-87.790496332397296</v>
      </c>
      <c r="C370">
        <v>41.772480497176197</v>
      </c>
      <c r="D370" s="2">
        <v>19192160370000</v>
      </c>
      <c r="E370" s="2">
        <v>19192160030000</v>
      </c>
      <c r="F370" t="s">
        <v>216</v>
      </c>
      <c r="G370">
        <v>531233027</v>
      </c>
      <c r="H370">
        <v>11</v>
      </c>
      <c r="I370">
        <v>2005</v>
      </c>
      <c r="J370" t="s">
        <v>217</v>
      </c>
      <c r="K370">
        <v>9</v>
      </c>
      <c r="L370" t="s">
        <v>51</v>
      </c>
      <c r="M370" t="s">
        <v>218</v>
      </c>
      <c r="N370">
        <v>3610659</v>
      </c>
      <c r="O370">
        <v>2023</v>
      </c>
      <c r="P370" t="s">
        <v>239</v>
      </c>
    </row>
    <row r="371" spans="1:16" ht="29.4" customHeight="1" x14ac:dyDescent="0.8">
      <c r="A371" s="3">
        <v>1919216042</v>
      </c>
      <c r="B371">
        <v>-87.790357810425107</v>
      </c>
      <c r="C371">
        <v>41.770980667737099</v>
      </c>
      <c r="D371" s="2">
        <v>19192160420000</v>
      </c>
      <c r="E371" s="2">
        <v>19192160030000</v>
      </c>
      <c r="H371" t="s">
        <v>16</v>
      </c>
      <c r="I371" t="s">
        <v>16</v>
      </c>
      <c r="J371" t="s">
        <v>217</v>
      </c>
      <c r="K371">
        <v>9</v>
      </c>
      <c r="L371" t="s">
        <v>51</v>
      </c>
      <c r="M371" t="s">
        <v>218</v>
      </c>
      <c r="N371">
        <v>3610659</v>
      </c>
      <c r="O371">
        <v>2023</v>
      </c>
      <c r="P371" s="1" t="s">
        <v>242</v>
      </c>
    </row>
    <row r="372" spans="1:16" ht="29.4" customHeight="1" x14ac:dyDescent="0.8">
      <c r="A372" s="3">
        <v>1919216044</v>
      </c>
      <c r="B372">
        <v>-87.7902164202725</v>
      </c>
      <c r="C372">
        <v>41.771686673565803</v>
      </c>
      <c r="D372" s="2">
        <v>19192160440000</v>
      </c>
      <c r="E372" s="2">
        <v>19192160030000</v>
      </c>
      <c r="H372" t="s">
        <v>16</v>
      </c>
      <c r="I372" t="s">
        <v>16</v>
      </c>
      <c r="J372" t="s">
        <v>217</v>
      </c>
      <c r="K372">
        <v>9</v>
      </c>
      <c r="L372" t="s">
        <v>51</v>
      </c>
      <c r="M372" t="s">
        <v>218</v>
      </c>
      <c r="N372">
        <v>3610659</v>
      </c>
      <c r="O372">
        <v>2023</v>
      </c>
      <c r="P372" s="1" t="s">
        <v>244</v>
      </c>
    </row>
    <row r="373" spans="1:16" ht="29.4" customHeight="1" x14ac:dyDescent="0.8">
      <c r="A373" s="3">
        <v>1919117020</v>
      </c>
      <c r="B373">
        <v>-87.791057105562601</v>
      </c>
      <c r="C373">
        <v>41.770475751159502</v>
      </c>
      <c r="D373" s="2">
        <v>19191170200000</v>
      </c>
      <c r="E373" s="2">
        <v>19191170280000</v>
      </c>
      <c r="H373" t="s">
        <v>16</v>
      </c>
      <c r="I373" t="s">
        <v>16</v>
      </c>
      <c r="J373" t="s">
        <v>188</v>
      </c>
      <c r="K373">
        <v>7</v>
      </c>
      <c r="L373" t="s">
        <v>18</v>
      </c>
      <c r="M373" t="s">
        <v>189</v>
      </c>
      <c r="N373">
        <v>3610650</v>
      </c>
      <c r="O373">
        <v>2023</v>
      </c>
      <c r="P373" s="1" t="s">
        <v>190</v>
      </c>
    </row>
    <row r="374" spans="1:16" ht="29.4" customHeight="1" x14ac:dyDescent="0.8">
      <c r="A374" s="3">
        <v>1919117028</v>
      </c>
      <c r="B374">
        <v>-87.791096668890304</v>
      </c>
      <c r="C374">
        <v>41.770809122459902</v>
      </c>
      <c r="D374" s="2">
        <v>19191170280000</v>
      </c>
      <c r="E374" s="2">
        <f>Table1[[#This Row],[pin]]</f>
        <v>19191170280000</v>
      </c>
      <c r="F374" t="s">
        <v>191</v>
      </c>
      <c r="G374">
        <v>1233933036</v>
      </c>
      <c r="H374">
        <v>5</v>
      </c>
      <c r="I374">
        <v>2012</v>
      </c>
      <c r="J374" t="s">
        <v>188</v>
      </c>
      <c r="K374">
        <v>14</v>
      </c>
      <c r="L374" t="s">
        <v>18</v>
      </c>
      <c r="M374" t="s">
        <v>189</v>
      </c>
      <c r="N374">
        <v>3610650</v>
      </c>
      <c r="O374">
        <v>2023</v>
      </c>
      <c r="P374" s="1" t="s">
        <v>192</v>
      </c>
    </row>
    <row r="375" spans="1:16" ht="29.4" customHeight="1" x14ac:dyDescent="0.8">
      <c r="A375" s="3">
        <v>1919117048</v>
      </c>
      <c r="B375">
        <v>-87.792019807933599</v>
      </c>
      <c r="C375">
        <v>41.770769213594001</v>
      </c>
      <c r="D375" s="2">
        <v>19191170480000</v>
      </c>
      <c r="E375" s="2">
        <v>19191170280000</v>
      </c>
      <c r="F375" t="s">
        <v>191</v>
      </c>
      <c r="G375">
        <v>1233933036</v>
      </c>
      <c r="H375">
        <v>5</v>
      </c>
      <c r="I375">
        <v>2012</v>
      </c>
      <c r="J375" t="s">
        <v>188</v>
      </c>
      <c r="K375">
        <v>14</v>
      </c>
      <c r="L375" t="s">
        <v>18</v>
      </c>
      <c r="M375" t="s">
        <v>189</v>
      </c>
      <c r="N375">
        <v>3610650</v>
      </c>
      <c r="O375">
        <v>2023</v>
      </c>
      <c r="P375" t="s">
        <v>196</v>
      </c>
    </row>
    <row r="376" spans="1:16" ht="29.4" customHeight="1" x14ac:dyDescent="0.8">
      <c r="A376" s="3">
        <v>1919117063</v>
      </c>
      <c r="B376">
        <v>-87.7908247530453</v>
      </c>
      <c r="C376">
        <v>41.771142903223001</v>
      </c>
      <c r="D376" s="2">
        <v>19191170630000</v>
      </c>
      <c r="E376" s="2">
        <v>19191170280000</v>
      </c>
      <c r="F376" t="s">
        <v>191</v>
      </c>
      <c r="G376">
        <v>1233933036</v>
      </c>
      <c r="H376">
        <v>5</v>
      </c>
      <c r="I376">
        <v>2012</v>
      </c>
      <c r="J376" t="s">
        <v>188</v>
      </c>
      <c r="K376">
        <v>14</v>
      </c>
      <c r="L376" t="s">
        <v>18</v>
      </c>
      <c r="M376" t="s">
        <v>189</v>
      </c>
      <c r="N376">
        <v>3610650</v>
      </c>
      <c r="O376">
        <v>2023</v>
      </c>
      <c r="P376" t="s">
        <v>209</v>
      </c>
    </row>
    <row r="377" spans="1:16" ht="29.4" customHeight="1" x14ac:dyDescent="0.8">
      <c r="A377" s="3">
        <v>1919216043</v>
      </c>
      <c r="B377">
        <v>-87.790617556873002</v>
      </c>
      <c r="C377">
        <v>41.770861787439799</v>
      </c>
      <c r="D377" s="2">
        <v>19192160430000</v>
      </c>
      <c r="E377" s="2">
        <v>19191170280000</v>
      </c>
      <c r="F377" t="s">
        <v>191</v>
      </c>
      <c r="G377">
        <v>1233933036</v>
      </c>
      <c r="H377">
        <v>5</v>
      </c>
      <c r="I377">
        <v>2012</v>
      </c>
      <c r="J377" t="s">
        <v>188</v>
      </c>
      <c r="K377">
        <v>11</v>
      </c>
      <c r="L377" t="s">
        <v>18</v>
      </c>
      <c r="M377" t="s">
        <v>189</v>
      </c>
      <c r="N377">
        <v>3610650</v>
      </c>
      <c r="O377">
        <v>2023</v>
      </c>
      <c r="P377" s="1" t="s">
        <v>243</v>
      </c>
    </row>
    <row r="378" spans="1:16" ht="29.4" customHeight="1" x14ac:dyDescent="0.8">
      <c r="A378" s="3">
        <v>1919216048</v>
      </c>
      <c r="B378">
        <v>-87.790733148507996</v>
      </c>
      <c r="C378">
        <v>41.771144470781699</v>
      </c>
      <c r="D378" s="2">
        <v>19192160480000</v>
      </c>
      <c r="E378" s="2">
        <v>19191170280000</v>
      </c>
      <c r="F378" t="s">
        <v>191</v>
      </c>
      <c r="G378">
        <v>1233933036</v>
      </c>
      <c r="H378">
        <v>5</v>
      </c>
      <c r="I378">
        <v>2012</v>
      </c>
      <c r="J378" t="s">
        <v>188</v>
      </c>
      <c r="K378">
        <v>11</v>
      </c>
      <c r="L378" t="s">
        <v>18</v>
      </c>
      <c r="M378" t="s">
        <v>189</v>
      </c>
      <c r="N378">
        <v>3610650</v>
      </c>
      <c r="O378">
        <v>2023</v>
      </c>
      <c r="P378" t="s">
        <v>245</v>
      </c>
    </row>
    <row r="379" spans="1:16" ht="29.4" customHeight="1" x14ac:dyDescent="0.8">
      <c r="A379" s="3">
        <v>1919217089</v>
      </c>
      <c r="B379">
        <v>-87.783413347442504</v>
      </c>
      <c r="C379">
        <v>41.770979907152999</v>
      </c>
      <c r="D379" s="2">
        <v>19192170890000</v>
      </c>
      <c r="E379" s="2">
        <f>Table1[[#This Row],[pin]]</f>
        <v>19192170890000</v>
      </c>
      <c r="H379" t="s">
        <v>16</v>
      </c>
      <c r="I379" t="s">
        <v>16</v>
      </c>
      <c r="J379" t="s">
        <v>288</v>
      </c>
      <c r="K379">
        <v>1</v>
      </c>
      <c r="L379" t="s">
        <v>51</v>
      </c>
      <c r="M379" t="s">
        <v>289</v>
      </c>
      <c r="N379">
        <v>3610617</v>
      </c>
      <c r="O379">
        <v>2021</v>
      </c>
      <c r="P379" s="1" t="s">
        <v>290</v>
      </c>
    </row>
    <row r="380" spans="1:16" ht="29.4" customHeight="1" x14ac:dyDescent="0.8">
      <c r="A380" s="3">
        <v>1919116032</v>
      </c>
      <c r="B380">
        <v>-87.799070523900397</v>
      </c>
      <c r="C380">
        <v>41.772328466866497</v>
      </c>
      <c r="D380" s="2">
        <v>19191160320000</v>
      </c>
      <c r="E380" s="2">
        <v>19202160320000</v>
      </c>
      <c r="F380" t="s">
        <v>155</v>
      </c>
      <c r="G380">
        <v>1006833012</v>
      </c>
      <c r="H380">
        <v>3</v>
      </c>
      <c r="I380">
        <v>2010</v>
      </c>
      <c r="J380" t="s">
        <v>156</v>
      </c>
      <c r="K380">
        <v>14</v>
      </c>
      <c r="L380" t="s">
        <v>51</v>
      </c>
      <c r="M380" t="s">
        <v>157</v>
      </c>
      <c r="N380">
        <v>3610526</v>
      </c>
      <c r="O380">
        <v>2023</v>
      </c>
      <c r="P380" s="1" t="s">
        <v>158</v>
      </c>
    </row>
    <row r="381" spans="1:16" ht="29.4" customHeight="1" x14ac:dyDescent="0.8">
      <c r="A381" s="3">
        <v>1919116040</v>
      </c>
      <c r="B381">
        <v>-87.798706110159898</v>
      </c>
      <c r="C381">
        <v>41.771044427814502</v>
      </c>
      <c r="D381" s="2">
        <v>19191160400000</v>
      </c>
      <c r="E381" s="2">
        <v>19202160320000</v>
      </c>
      <c r="F381" t="s">
        <v>155</v>
      </c>
      <c r="G381">
        <v>1006833012</v>
      </c>
      <c r="H381">
        <v>3</v>
      </c>
      <c r="I381">
        <v>2010</v>
      </c>
      <c r="J381" t="s">
        <v>156</v>
      </c>
      <c r="K381">
        <v>14</v>
      </c>
      <c r="L381" t="s">
        <v>51</v>
      </c>
      <c r="M381" t="s">
        <v>157</v>
      </c>
      <c r="N381">
        <v>3610526</v>
      </c>
      <c r="O381">
        <v>2023</v>
      </c>
      <c r="P381" s="1" t="s">
        <v>163</v>
      </c>
    </row>
    <row r="382" spans="1:16" ht="29.4" customHeight="1" x14ac:dyDescent="0.8">
      <c r="A382" s="3">
        <v>1919116044</v>
      </c>
      <c r="B382">
        <v>-87.798192740158299</v>
      </c>
      <c r="C382">
        <v>41.771123314552</v>
      </c>
      <c r="D382" s="2">
        <v>19191160440000</v>
      </c>
      <c r="E382" s="2">
        <v>19202160320000</v>
      </c>
      <c r="F382" t="s">
        <v>155</v>
      </c>
      <c r="G382">
        <v>1006833012</v>
      </c>
      <c r="H382">
        <v>3</v>
      </c>
      <c r="I382">
        <v>2010</v>
      </c>
      <c r="J382" t="s">
        <v>156</v>
      </c>
      <c r="K382">
        <v>14</v>
      </c>
      <c r="L382" t="s">
        <v>18</v>
      </c>
      <c r="M382" t="s">
        <v>157</v>
      </c>
      <c r="N382">
        <v>3610526</v>
      </c>
      <c r="O382">
        <v>2023</v>
      </c>
      <c r="P382" s="1" t="s">
        <v>164</v>
      </c>
    </row>
    <row r="383" spans="1:16" ht="29.4" customHeight="1" x14ac:dyDescent="0.8">
      <c r="A383" s="3">
        <v>1929100059</v>
      </c>
      <c r="B383">
        <v>-87.770973176138597</v>
      </c>
      <c r="C383">
        <v>41.761881284393603</v>
      </c>
      <c r="D383" s="2">
        <v>19291000590000</v>
      </c>
      <c r="E383" s="2">
        <f>Table1[[#This Row],[pin]]</f>
        <v>19291000590000</v>
      </c>
      <c r="F383" t="s">
        <v>895</v>
      </c>
      <c r="G383">
        <v>1734006009</v>
      </c>
      <c r="H383">
        <v>2</v>
      </c>
      <c r="I383">
        <v>2017</v>
      </c>
      <c r="J383" t="s">
        <v>896</v>
      </c>
      <c r="K383">
        <v>14</v>
      </c>
      <c r="L383" t="s">
        <v>18</v>
      </c>
      <c r="M383" t="s">
        <v>897</v>
      </c>
      <c r="N383">
        <v>3610520</v>
      </c>
      <c r="O383">
        <v>2023</v>
      </c>
      <c r="P383" t="s">
        <v>898</v>
      </c>
    </row>
    <row r="384" spans="1:16" ht="29.4" customHeight="1" x14ac:dyDescent="0.8">
      <c r="A384" s="3">
        <v>1929200061</v>
      </c>
      <c r="B384">
        <v>-87.770096584660095</v>
      </c>
      <c r="C384">
        <v>41.761953208104302</v>
      </c>
      <c r="D384" s="2">
        <v>19292000610000</v>
      </c>
      <c r="E384" s="2">
        <v>19291000590000</v>
      </c>
      <c r="F384" t="s">
        <v>895</v>
      </c>
      <c r="G384">
        <v>1734006009</v>
      </c>
      <c r="H384">
        <v>2</v>
      </c>
      <c r="I384">
        <v>2017</v>
      </c>
      <c r="J384" t="s">
        <v>896</v>
      </c>
      <c r="K384">
        <v>14</v>
      </c>
      <c r="L384" t="s">
        <v>18</v>
      </c>
      <c r="M384" t="s">
        <v>897</v>
      </c>
      <c r="N384">
        <v>3610520</v>
      </c>
      <c r="O384">
        <v>2023</v>
      </c>
      <c r="P384" t="s">
        <v>977</v>
      </c>
    </row>
    <row r="385" spans="1:16" ht="29.4" customHeight="1" x14ac:dyDescent="0.8">
      <c r="A385" s="3">
        <v>1929200037</v>
      </c>
      <c r="B385">
        <v>-87.768634652254207</v>
      </c>
      <c r="C385">
        <v>41.761875783723902</v>
      </c>
      <c r="D385" s="2">
        <v>19292000370000</v>
      </c>
      <c r="E385" s="2">
        <f>Table1[[#This Row],[pin]]</f>
        <v>19292000370000</v>
      </c>
      <c r="F385" t="s">
        <v>891</v>
      </c>
      <c r="G385">
        <v>1926016060</v>
      </c>
      <c r="H385">
        <v>1</v>
      </c>
      <c r="I385">
        <v>2019</v>
      </c>
      <c r="J385" t="s">
        <v>946</v>
      </c>
      <c r="K385">
        <v>12</v>
      </c>
      <c r="L385" t="s">
        <v>18</v>
      </c>
      <c r="M385" t="s">
        <v>947</v>
      </c>
      <c r="N385">
        <v>3610519</v>
      </c>
      <c r="O385">
        <v>2023</v>
      </c>
      <c r="P385" t="s">
        <v>948</v>
      </c>
    </row>
    <row r="386" spans="1:16" ht="29.4" customHeight="1" x14ac:dyDescent="0.8">
      <c r="A386" s="3">
        <v>1921114050</v>
      </c>
      <c r="B386">
        <v>-87.752706059021193</v>
      </c>
      <c r="C386">
        <v>41.771454144902897</v>
      </c>
      <c r="D386" s="2">
        <v>19211140500000</v>
      </c>
      <c r="E386" s="2">
        <f>Table1[[#This Row],[pin]]</f>
        <v>19211140500000</v>
      </c>
      <c r="H386" t="s">
        <v>16</v>
      </c>
      <c r="I386" t="s">
        <v>16</v>
      </c>
      <c r="J386" t="s">
        <v>511</v>
      </c>
      <c r="K386">
        <v>11</v>
      </c>
      <c r="L386" t="s">
        <v>18</v>
      </c>
      <c r="M386" t="s">
        <v>512</v>
      </c>
      <c r="N386">
        <v>3610518</v>
      </c>
      <c r="O386">
        <v>2023</v>
      </c>
      <c r="P386" t="s">
        <v>513</v>
      </c>
    </row>
    <row r="387" spans="1:16" ht="29.4" customHeight="1" x14ac:dyDescent="0.8">
      <c r="A387" s="3">
        <v>1921114060</v>
      </c>
      <c r="B387">
        <v>-87.753524394745995</v>
      </c>
      <c r="C387">
        <v>41.772092021196201</v>
      </c>
      <c r="D387" s="2">
        <v>19211140600000</v>
      </c>
      <c r="E387" s="2">
        <v>19211140500000</v>
      </c>
      <c r="F387" t="s">
        <v>519</v>
      </c>
      <c r="G387">
        <v>1708806184</v>
      </c>
      <c r="H387">
        <v>4</v>
      </c>
      <c r="I387">
        <v>2017</v>
      </c>
      <c r="J387" t="s">
        <v>511</v>
      </c>
      <c r="K387">
        <v>8</v>
      </c>
      <c r="L387" t="s">
        <v>18</v>
      </c>
      <c r="M387" t="s">
        <v>512</v>
      </c>
      <c r="N387">
        <v>3610518</v>
      </c>
      <c r="O387">
        <v>2023</v>
      </c>
      <c r="P387" t="s">
        <v>520</v>
      </c>
    </row>
    <row r="388" spans="1:16" ht="29.4" customHeight="1" x14ac:dyDescent="0.8">
      <c r="A388" s="3">
        <v>1921114061</v>
      </c>
      <c r="B388">
        <v>-87.752542580518593</v>
      </c>
      <c r="C388">
        <v>41.772130414705899</v>
      </c>
      <c r="D388" s="2">
        <v>19211140610000</v>
      </c>
      <c r="E388" s="2">
        <v>19211140500000</v>
      </c>
      <c r="H388" t="s">
        <v>16</v>
      </c>
      <c r="I388" t="s">
        <v>16</v>
      </c>
      <c r="J388" t="s">
        <v>511</v>
      </c>
      <c r="K388">
        <v>11</v>
      </c>
      <c r="L388" t="s">
        <v>18</v>
      </c>
      <c r="M388" t="s">
        <v>512</v>
      </c>
      <c r="N388">
        <v>3610518</v>
      </c>
      <c r="O388">
        <v>2023</v>
      </c>
      <c r="P388" t="s">
        <v>521</v>
      </c>
    </row>
    <row r="389" spans="1:16" ht="29.4" customHeight="1" x14ac:dyDescent="0.8">
      <c r="A389" s="3">
        <v>1921114069</v>
      </c>
      <c r="B389">
        <v>-87.754284060017795</v>
      </c>
      <c r="C389">
        <v>41.771959634380103</v>
      </c>
      <c r="D389" s="2">
        <v>19211140690000</v>
      </c>
      <c r="E389" s="2">
        <v>19211140500000</v>
      </c>
      <c r="F389" t="s">
        <v>519</v>
      </c>
      <c r="G389">
        <v>1708806184</v>
      </c>
      <c r="H389">
        <v>4</v>
      </c>
      <c r="I389">
        <v>2017</v>
      </c>
      <c r="J389" t="s">
        <v>511</v>
      </c>
      <c r="K389">
        <v>8</v>
      </c>
      <c r="L389" t="s">
        <v>18</v>
      </c>
      <c r="M389" t="s">
        <v>512</v>
      </c>
      <c r="N389">
        <v>3610518</v>
      </c>
      <c r="O389">
        <v>2023</v>
      </c>
      <c r="P389" s="1" t="s">
        <v>526</v>
      </c>
    </row>
    <row r="390" spans="1:16" ht="29.4" customHeight="1" x14ac:dyDescent="0.8">
      <c r="A390" s="3">
        <v>1921114073</v>
      </c>
      <c r="B390">
        <v>-87.753217726491101</v>
      </c>
      <c r="C390">
        <v>41.771497398597297</v>
      </c>
      <c r="D390" s="2">
        <v>19211140730000</v>
      </c>
      <c r="E390" s="2">
        <v>19211140500000</v>
      </c>
      <c r="H390" t="s">
        <v>16</v>
      </c>
      <c r="I390" t="s">
        <v>16</v>
      </c>
      <c r="J390" t="s">
        <v>511</v>
      </c>
      <c r="K390">
        <v>11</v>
      </c>
      <c r="L390" t="s">
        <v>18</v>
      </c>
      <c r="M390" t="s">
        <v>512</v>
      </c>
      <c r="N390">
        <v>3610518</v>
      </c>
      <c r="O390">
        <v>2023</v>
      </c>
      <c r="P390" t="s">
        <v>528</v>
      </c>
    </row>
    <row r="391" spans="1:16" ht="29.4" customHeight="1" x14ac:dyDescent="0.8">
      <c r="A391" s="3">
        <v>1921114078</v>
      </c>
      <c r="B391">
        <v>-87.753446808401705</v>
      </c>
      <c r="C391">
        <v>41.771493546239199</v>
      </c>
      <c r="D391" s="2">
        <v>19211140780000</v>
      </c>
      <c r="E391" s="2">
        <v>19211140500000</v>
      </c>
      <c r="H391" t="s">
        <v>16</v>
      </c>
      <c r="I391" t="s">
        <v>16</v>
      </c>
      <c r="J391" t="s">
        <v>511</v>
      </c>
      <c r="K391">
        <v>11</v>
      </c>
      <c r="L391" t="s">
        <v>18</v>
      </c>
      <c r="M391" t="s">
        <v>512</v>
      </c>
      <c r="N391">
        <v>3610518</v>
      </c>
      <c r="O391">
        <v>2023</v>
      </c>
      <c r="P391" t="s">
        <v>529</v>
      </c>
    </row>
    <row r="392" spans="1:16" ht="29.4" customHeight="1" x14ac:dyDescent="0.8">
      <c r="A392" s="3">
        <v>1921114080</v>
      </c>
      <c r="B392">
        <v>-87.754115285094798</v>
      </c>
      <c r="C392">
        <v>41.7714382305982</v>
      </c>
      <c r="D392" s="2">
        <v>19211140800000</v>
      </c>
      <c r="E392" s="2">
        <v>19211140500000</v>
      </c>
      <c r="F392" t="s">
        <v>519</v>
      </c>
      <c r="G392">
        <v>1708806184</v>
      </c>
      <c r="H392">
        <v>4</v>
      </c>
      <c r="I392">
        <v>2017</v>
      </c>
      <c r="J392" t="s">
        <v>511</v>
      </c>
      <c r="K392">
        <v>8</v>
      </c>
      <c r="L392" t="s">
        <v>18</v>
      </c>
      <c r="M392" t="s">
        <v>512</v>
      </c>
      <c r="N392">
        <v>3610518</v>
      </c>
      <c r="O392">
        <v>2023</v>
      </c>
      <c r="P392" s="1" t="s">
        <v>530</v>
      </c>
    </row>
    <row r="393" spans="1:16" ht="29.4" customHeight="1" x14ac:dyDescent="0.8">
      <c r="A393" s="3">
        <v>1929200051</v>
      </c>
      <c r="B393">
        <v>-87.769146779717602</v>
      </c>
      <c r="C393">
        <v>41.759303732789498</v>
      </c>
      <c r="D393" s="2">
        <v>19292000510000</v>
      </c>
      <c r="E393" s="2">
        <v>19292000510000</v>
      </c>
      <c r="F393" t="s">
        <v>963</v>
      </c>
      <c r="G393">
        <v>527308054</v>
      </c>
      <c r="H393">
        <v>1</v>
      </c>
      <c r="I393">
        <v>2005</v>
      </c>
      <c r="J393" t="s">
        <v>964</v>
      </c>
      <c r="K393">
        <v>12</v>
      </c>
      <c r="L393" t="s">
        <v>18</v>
      </c>
      <c r="M393" t="s">
        <v>965</v>
      </c>
      <c r="N393">
        <v>3610516</v>
      </c>
      <c r="O393">
        <v>2023</v>
      </c>
      <c r="P393" t="s">
        <v>966</v>
      </c>
    </row>
    <row r="394" spans="1:16" ht="29.4" customHeight="1" x14ac:dyDescent="0.8">
      <c r="A394" s="3">
        <v>1929200053</v>
      </c>
      <c r="B394">
        <v>-87.769131456304706</v>
      </c>
      <c r="C394">
        <v>41.758717565532599</v>
      </c>
      <c r="D394" s="2">
        <v>19292000530000</v>
      </c>
      <c r="E394" s="2">
        <f>Table1[[#This Row],[pin]]</f>
        <v>19292000530000</v>
      </c>
      <c r="F394" t="s">
        <v>967</v>
      </c>
      <c r="G394">
        <v>1830934046</v>
      </c>
      <c r="H394">
        <v>1</v>
      </c>
      <c r="I394">
        <v>2018</v>
      </c>
      <c r="J394" t="s">
        <v>968</v>
      </c>
      <c r="K394">
        <v>12</v>
      </c>
      <c r="L394" t="s">
        <v>51</v>
      </c>
      <c r="M394" t="s">
        <v>969</v>
      </c>
      <c r="N394">
        <v>3610512</v>
      </c>
      <c r="O394">
        <v>2023</v>
      </c>
      <c r="P394" t="s">
        <v>970</v>
      </c>
    </row>
    <row r="395" spans="1:16" ht="29.4" customHeight="1" x14ac:dyDescent="0.8">
      <c r="A395" s="3">
        <v>1929200031</v>
      </c>
      <c r="B395">
        <v>-87.770364703628999</v>
      </c>
      <c r="C395">
        <v>41.7569414831055</v>
      </c>
      <c r="D395" s="2">
        <v>19292000310000</v>
      </c>
      <c r="E395" s="2">
        <f>Table1[[#This Row],[pin]]</f>
        <v>19292000310000</v>
      </c>
      <c r="G395">
        <v>1607616006</v>
      </c>
      <c r="H395">
        <v>2</v>
      </c>
      <c r="I395">
        <v>2016</v>
      </c>
      <c r="J395" t="s">
        <v>943</v>
      </c>
      <c r="K395">
        <v>12</v>
      </c>
      <c r="L395" t="s">
        <v>51</v>
      </c>
      <c r="M395" t="s">
        <v>944</v>
      </c>
      <c r="N395">
        <v>3610511</v>
      </c>
      <c r="O395">
        <v>2023</v>
      </c>
      <c r="P395" t="s">
        <v>945</v>
      </c>
    </row>
    <row r="396" spans="1:16" ht="29.4" customHeight="1" x14ac:dyDescent="0.8">
      <c r="A396" s="3">
        <v>1919301011</v>
      </c>
      <c r="B396">
        <v>-87.795910339778104</v>
      </c>
      <c r="C396">
        <v>41.768626840985</v>
      </c>
      <c r="D396" s="2">
        <v>19193010110000</v>
      </c>
      <c r="E396" s="2">
        <f>Table1[[#This Row],[pin]]</f>
        <v>19193010110000</v>
      </c>
      <c r="F396" t="s">
        <v>315</v>
      </c>
      <c r="G396">
        <v>1832034080</v>
      </c>
      <c r="H396">
        <v>1</v>
      </c>
      <c r="I396">
        <v>2018</v>
      </c>
      <c r="J396" t="s">
        <v>316</v>
      </c>
      <c r="K396">
        <v>9</v>
      </c>
      <c r="L396" t="s">
        <v>18</v>
      </c>
      <c r="M396" t="s">
        <v>317</v>
      </c>
      <c r="N396">
        <v>3610441</v>
      </c>
      <c r="O396">
        <v>2023</v>
      </c>
      <c r="P396" t="s">
        <v>318</v>
      </c>
    </row>
    <row r="397" spans="1:16" ht="29.4" customHeight="1" x14ac:dyDescent="0.8">
      <c r="A397" s="3">
        <v>1921400060</v>
      </c>
      <c r="B397">
        <v>-87.744206068969902</v>
      </c>
      <c r="C397">
        <v>41.764542157610101</v>
      </c>
      <c r="D397" s="2">
        <v>19214000600000</v>
      </c>
      <c r="E397" s="2">
        <f>Table1[[#This Row],[pin]]</f>
        <v>19214000600000</v>
      </c>
      <c r="H397" t="s">
        <v>16</v>
      </c>
      <c r="I397" t="s">
        <v>16</v>
      </c>
      <c r="J397" t="s">
        <v>696</v>
      </c>
      <c r="K397">
        <v>7</v>
      </c>
      <c r="L397" t="s">
        <v>18</v>
      </c>
      <c r="M397" t="s">
        <v>697</v>
      </c>
      <c r="N397">
        <v>3610431</v>
      </c>
      <c r="O397">
        <v>2022</v>
      </c>
      <c r="P397" t="s">
        <v>698</v>
      </c>
    </row>
    <row r="398" spans="1:16" ht="29.4" customHeight="1" x14ac:dyDescent="0.8">
      <c r="A398" s="3">
        <v>1921400063</v>
      </c>
      <c r="B398">
        <v>-87.7444127380666</v>
      </c>
      <c r="C398">
        <v>41.764018351752902</v>
      </c>
      <c r="D398" s="2">
        <v>19214000630000</v>
      </c>
      <c r="E398" s="2">
        <v>19214000600000</v>
      </c>
      <c r="H398" t="s">
        <v>16</v>
      </c>
      <c r="I398" t="s">
        <v>16</v>
      </c>
      <c r="J398" t="s">
        <v>696</v>
      </c>
      <c r="K398">
        <v>4</v>
      </c>
      <c r="L398" t="s">
        <v>18</v>
      </c>
      <c r="M398" t="s">
        <v>697</v>
      </c>
      <c r="N398">
        <v>3610431</v>
      </c>
      <c r="O398">
        <v>2022</v>
      </c>
      <c r="P398" t="s">
        <v>699</v>
      </c>
    </row>
    <row r="399" spans="1:16" ht="29.4" customHeight="1" x14ac:dyDescent="0.8">
      <c r="A399" s="3">
        <v>1929100077</v>
      </c>
      <c r="B399">
        <v>-87.762106936904601</v>
      </c>
      <c r="C399">
        <v>41.760882289631098</v>
      </c>
      <c r="D399" s="2">
        <v>19291000770000</v>
      </c>
      <c r="E399" s="2">
        <f>Table1[[#This Row],[pin]]</f>
        <v>19291000770000</v>
      </c>
      <c r="H399" t="s">
        <v>16</v>
      </c>
      <c r="I399" t="s">
        <v>16</v>
      </c>
      <c r="J399" t="s">
        <v>927</v>
      </c>
      <c r="K399">
        <v>14</v>
      </c>
      <c r="L399" t="s">
        <v>18</v>
      </c>
      <c r="M399" t="s">
        <v>928</v>
      </c>
      <c r="N399">
        <v>3610423</v>
      </c>
      <c r="O399">
        <v>2023</v>
      </c>
      <c r="P399" t="s">
        <v>929</v>
      </c>
    </row>
    <row r="400" spans="1:16" ht="29.4" customHeight="1" x14ac:dyDescent="0.8">
      <c r="A400" s="3">
        <v>1929100078</v>
      </c>
      <c r="B400">
        <v>-87.763028950179503</v>
      </c>
      <c r="C400">
        <v>41.7618580034611</v>
      </c>
      <c r="D400" s="2">
        <v>19291000780000</v>
      </c>
      <c r="E400" s="2">
        <v>19291000770000</v>
      </c>
      <c r="H400" t="s">
        <v>16</v>
      </c>
      <c r="I400" t="s">
        <v>16</v>
      </c>
      <c r="J400" t="s">
        <v>927</v>
      </c>
      <c r="K400">
        <v>14</v>
      </c>
      <c r="L400" t="s">
        <v>18</v>
      </c>
      <c r="M400" t="s">
        <v>928</v>
      </c>
      <c r="N400">
        <v>3610423</v>
      </c>
      <c r="O400">
        <v>2023</v>
      </c>
      <c r="P400" t="s">
        <v>930</v>
      </c>
    </row>
    <row r="401" spans="1:16" ht="29.4" customHeight="1" x14ac:dyDescent="0.8">
      <c r="A401" s="3">
        <v>1921302003</v>
      </c>
      <c r="B401">
        <v>-87.757609054440593</v>
      </c>
      <c r="C401">
        <v>41.764069491147097</v>
      </c>
      <c r="D401" s="2">
        <v>19213020030000</v>
      </c>
      <c r="E401" s="2">
        <f>Table1[[#This Row],[pin]]</f>
        <v>19213020030000</v>
      </c>
      <c r="F401" t="s">
        <v>651</v>
      </c>
      <c r="G401">
        <v>2029707062</v>
      </c>
      <c r="H401">
        <v>3</v>
      </c>
      <c r="I401">
        <v>2020</v>
      </c>
      <c r="J401" t="s">
        <v>652</v>
      </c>
      <c r="K401">
        <v>14</v>
      </c>
      <c r="L401" t="s">
        <v>18</v>
      </c>
      <c r="M401" t="s">
        <v>653</v>
      </c>
      <c r="N401">
        <v>3610421</v>
      </c>
      <c r="O401">
        <v>2023</v>
      </c>
      <c r="P401" t="s">
        <v>654</v>
      </c>
    </row>
    <row r="402" spans="1:16" ht="29.4" customHeight="1" x14ac:dyDescent="0.8">
      <c r="A402" s="3">
        <v>1921302004</v>
      </c>
      <c r="B402">
        <v>-87.756629342154795</v>
      </c>
      <c r="C402">
        <v>41.764074985571703</v>
      </c>
      <c r="D402" s="2">
        <v>19213020040000</v>
      </c>
      <c r="E402" s="2">
        <v>19213020030000</v>
      </c>
      <c r="F402" t="s">
        <v>651</v>
      </c>
      <c r="G402">
        <v>2029707062</v>
      </c>
      <c r="H402">
        <v>3</v>
      </c>
      <c r="I402">
        <v>2020</v>
      </c>
      <c r="J402" t="s">
        <v>652</v>
      </c>
      <c r="K402">
        <v>14</v>
      </c>
      <c r="L402" t="s">
        <v>18</v>
      </c>
      <c r="M402" t="s">
        <v>653</v>
      </c>
      <c r="N402">
        <v>3610421</v>
      </c>
      <c r="O402">
        <v>2023</v>
      </c>
      <c r="P402" t="s">
        <v>655</v>
      </c>
    </row>
    <row r="403" spans="1:16" ht="29.4" customHeight="1" x14ac:dyDescent="0.8">
      <c r="A403" s="3">
        <v>1921302013</v>
      </c>
      <c r="B403">
        <v>-87.758166567438195</v>
      </c>
      <c r="C403">
        <v>41.764061772846198</v>
      </c>
      <c r="D403" s="2">
        <v>19213020130000</v>
      </c>
      <c r="E403" s="2">
        <v>19213020030000</v>
      </c>
      <c r="F403" t="s">
        <v>651</v>
      </c>
      <c r="G403">
        <v>2029707062</v>
      </c>
      <c r="H403">
        <v>3</v>
      </c>
      <c r="I403">
        <v>2020</v>
      </c>
      <c r="J403" t="s">
        <v>652</v>
      </c>
      <c r="K403">
        <v>14</v>
      </c>
      <c r="L403" t="s">
        <v>18</v>
      </c>
      <c r="M403" t="s">
        <v>653</v>
      </c>
      <c r="N403">
        <v>3610421</v>
      </c>
      <c r="O403">
        <v>2023</v>
      </c>
      <c r="P403" t="s">
        <v>662</v>
      </c>
    </row>
    <row r="404" spans="1:16" ht="29.4" customHeight="1" x14ac:dyDescent="0.8">
      <c r="A404" s="3">
        <v>1921212006</v>
      </c>
      <c r="B404">
        <v>-87.751620564409293</v>
      </c>
      <c r="C404">
        <v>41.771881451233497</v>
      </c>
      <c r="D404" s="2">
        <v>19212120060000</v>
      </c>
      <c r="E404" s="2">
        <v>19212120440000</v>
      </c>
      <c r="F404" t="s">
        <v>554</v>
      </c>
      <c r="G404">
        <v>405031008</v>
      </c>
      <c r="H404">
        <v>1</v>
      </c>
      <c r="I404">
        <v>2004</v>
      </c>
      <c r="J404" t="s">
        <v>555</v>
      </c>
      <c r="K404">
        <v>6</v>
      </c>
      <c r="L404" t="s">
        <v>18</v>
      </c>
      <c r="M404" t="s">
        <v>556</v>
      </c>
      <c r="N404">
        <v>3610380</v>
      </c>
      <c r="O404">
        <v>2022</v>
      </c>
      <c r="P404" s="1" t="s">
        <v>557</v>
      </c>
    </row>
    <row r="405" spans="1:16" ht="29.4" customHeight="1" x14ac:dyDescent="0.8">
      <c r="A405" s="3">
        <v>1921212043</v>
      </c>
      <c r="B405">
        <v>-87.750650305225307</v>
      </c>
      <c r="C405">
        <v>41.771963825791701</v>
      </c>
      <c r="D405" s="2">
        <v>19212120430000</v>
      </c>
      <c r="E405" s="2">
        <v>19212120440000</v>
      </c>
      <c r="G405">
        <v>1635134059</v>
      </c>
      <c r="H405">
        <v>2</v>
      </c>
      <c r="I405">
        <v>2016</v>
      </c>
      <c r="J405" t="s">
        <v>555</v>
      </c>
      <c r="K405">
        <v>8</v>
      </c>
      <c r="L405" t="s">
        <v>51</v>
      </c>
      <c r="M405" t="s">
        <v>556</v>
      </c>
      <c r="N405">
        <v>3610380</v>
      </c>
      <c r="O405">
        <v>2022</v>
      </c>
      <c r="P405" s="1" t="s">
        <v>566</v>
      </c>
    </row>
    <row r="406" spans="1:16" ht="29.4" customHeight="1" x14ac:dyDescent="0.8">
      <c r="A406" s="3">
        <v>1921212044</v>
      </c>
      <c r="B406">
        <v>-87.750543829845398</v>
      </c>
      <c r="C406">
        <v>41.771128715108702</v>
      </c>
      <c r="D406" s="2">
        <v>19212120440000</v>
      </c>
      <c r="E406" s="2">
        <f>Table1[[#This Row],[pin]]</f>
        <v>19212120440000</v>
      </c>
      <c r="G406">
        <v>1635134059</v>
      </c>
      <c r="H406">
        <v>2</v>
      </c>
      <c r="I406">
        <v>2016</v>
      </c>
      <c r="J406" t="s">
        <v>555</v>
      </c>
      <c r="K406">
        <v>8</v>
      </c>
      <c r="L406" t="s">
        <v>18</v>
      </c>
      <c r="M406" t="s">
        <v>556</v>
      </c>
      <c r="N406">
        <v>3610380</v>
      </c>
      <c r="O406">
        <v>2022</v>
      </c>
      <c r="P406" t="s">
        <v>567</v>
      </c>
    </row>
    <row r="407" spans="1:16" ht="29.4" customHeight="1" x14ac:dyDescent="0.8">
      <c r="A407" s="3">
        <v>1928201035</v>
      </c>
      <c r="B407">
        <v>-87.745435663340402</v>
      </c>
      <c r="C407">
        <v>41.761700870341002</v>
      </c>
      <c r="D407" s="2">
        <v>19282010350000</v>
      </c>
      <c r="E407" s="2">
        <f>Table1[[#This Row],[pin]]</f>
        <v>19282010350000</v>
      </c>
      <c r="G407">
        <v>2326345071</v>
      </c>
      <c r="H407">
        <v>2</v>
      </c>
      <c r="I407">
        <v>2023</v>
      </c>
      <c r="J407" t="s">
        <v>802</v>
      </c>
      <c r="K407">
        <v>13</v>
      </c>
      <c r="L407" t="s">
        <v>18</v>
      </c>
      <c r="M407" t="s">
        <v>803</v>
      </c>
      <c r="N407">
        <v>3610378</v>
      </c>
      <c r="O407">
        <v>2023</v>
      </c>
      <c r="P407" s="1" t="s">
        <v>804</v>
      </c>
    </row>
    <row r="408" spans="1:16" ht="29.4" customHeight="1" x14ac:dyDescent="0.8">
      <c r="A408" s="3">
        <v>1929200040</v>
      </c>
      <c r="B408">
        <v>-87.765227186649895</v>
      </c>
      <c r="C408">
        <v>41.7573426892111</v>
      </c>
      <c r="D408" s="2">
        <v>19292000400000</v>
      </c>
      <c r="E408" s="2">
        <v>19292000400000</v>
      </c>
      <c r="F408" t="s">
        <v>950</v>
      </c>
      <c r="G408">
        <v>1927606105</v>
      </c>
      <c r="H408">
        <v>2</v>
      </c>
      <c r="I408">
        <v>2019</v>
      </c>
      <c r="J408" t="s">
        <v>951</v>
      </c>
      <c r="K408">
        <v>12</v>
      </c>
      <c r="L408" t="s">
        <v>51</v>
      </c>
      <c r="M408" t="s">
        <v>952</v>
      </c>
      <c r="N408">
        <v>3610368</v>
      </c>
      <c r="O408">
        <v>2023</v>
      </c>
      <c r="P408" t="s">
        <v>953</v>
      </c>
    </row>
    <row r="409" spans="1:16" ht="29.4" customHeight="1" x14ac:dyDescent="0.8">
      <c r="A409" s="3">
        <v>1929200057</v>
      </c>
      <c r="B409">
        <v>-87.764163747289999</v>
      </c>
      <c r="C409">
        <v>41.757093632975597</v>
      </c>
      <c r="D409" s="2">
        <v>19292000570000</v>
      </c>
      <c r="E409" s="2">
        <v>19292000400000</v>
      </c>
      <c r="F409" t="s">
        <v>950</v>
      </c>
      <c r="G409">
        <v>1927606105</v>
      </c>
      <c r="H409">
        <v>2</v>
      </c>
      <c r="I409">
        <v>2019</v>
      </c>
      <c r="J409" t="s">
        <v>951</v>
      </c>
      <c r="K409">
        <v>12</v>
      </c>
      <c r="L409" t="s">
        <v>51</v>
      </c>
      <c r="M409" t="s">
        <v>952</v>
      </c>
      <c r="N409">
        <v>3610368</v>
      </c>
      <c r="O409">
        <v>2023</v>
      </c>
      <c r="P409" t="s">
        <v>974</v>
      </c>
    </row>
    <row r="410" spans="1:16" ht="29.4" customHeight="1" x14ac:dyDescent="0.8">
      <c r="A410" s="3">
        <v>1921302015</v>
      </c>
      <c r="B410">
        <v>-87.752040779309894</v>
      </c>
      <c r="C410">
        <v>41.764150622213599</v>
      </c>
      <c r="D410" s="2">
        <v>19213020150000</v>
      </c>
      <c r="E410" s="2">
        <v>19213020150000</v>
      </c>
      <c r="F410" t="s">
        <v>667</v>
      </c>
      <c r="G410">
        <v>1927606108</v>
      </c>
      <c r="H410">
        <v>5</v>
      </c>
      <c r="I410">
        <v>2019</v>
      </c>
      <c r="J410" t="s">
        <v>668</v>
      </c>
      <c r="K410">
        <v>12</v>
      </c>
      <c r="L410" t="s">
        <v>51</v>
      </c>
      <c r="M410" t="s">
        <v>669</v>
      </c>
      <c r="N410">
        <v>3610367</v>
      </c>
      <c r="O410">
        <v>2023</v>
      </c>
      <c r="P410" t="s">
        <v>670</v>
      </c>
    </row>
    <row r="411" spans="1:16" ht="29.4" customHeight="1" x14ac:dyDescent="0.8">
      <c r="A411" s="3">
        <v>1921401001</v>
      </c>
      <c r="B411">
        <v>-87.7508107085132</v>
      </c>
      <c r="C411">
        <v>41.765489220713697</v>
      </c>
      <c r="D411" s="2">
        <v>19214010010000</v>
      </c>
      <c r="E411" s="2">
        <v>19213020150000</v>
      </c>
      <c r="F411" t="s">
        <v>667</v>
      </c>
      <c r="G411">
        <v>1927606108</v>
      </c>
      <c r="H411">
        <v>5</v>
      </c>
      <c r="I411">
        <v>2019</v>
      </c>
      <c r="J411" t="s">
        <v>668</v>
      </c>
      <c r="K411">
        <v>12</v>
      </c>
      <c r="L411" t="s">
        <v>51</v>
      </c>
      <c r="M411" t="s">
        <v>669</v>
      </c>
      <c r="N411">
        <v>3610367</v>
      </c>
      <c r="O411">
        <v>2023</v>
      </c>
      <c r="P411" t="s">
        <v>703</v>
      </c>
    </row>
    <row r="412" spans="1:16" ht="29.4" customHeight="1" x14ac:dyDescent="0.8">
      <c r="A412" s="3">
        <v>1921401002</v>
      </c>
      <c r="B412">
        <v>-87.748483224709204</v>
      </c>
      <c r="C412">
        <v>41.765485908091598</v>
      </c>
      <c r="D412" s="2">
        <v>19214010020000</v>
      </c>
      <c r="E412" s="2">
        <v>19213020150000</v>
      </c>
      <c r="F412" t="s">
        <v>667</v>
      </c>
      <c r="G412">
        <v>1927606108</v>
      </c>
      <c r="H412">
        <v>5</v>
      </c>
      <c r="I412">
        <v>2019</v>
      </c>
      <c r="J412" t="s">
        <v>668</v>
      </c>
      <c r="K412">
        <v>12</v>
      </c>
      <c r="L412" t="s">
        <v>51</v>
      </c>
      <c r="M412" t="s">
        <v>669</v>
      </c>
      <c r="N412">
        <v>3610367</v>
      </c>
      <c r="O412">
        <v>2023</v>
      </c>
      <c r="P412" s="1" t="s">
        <v>704</v>
      </c>
    </row>
    <row r="413" spans="1:16" ht="29.4" customHeight="1" x14ac:dyDescent="0.8">
      <c r="A413" s="3">
        <v>1921401003</v>
      </c>
      <c r="B413">
        <v>-87.749070378925794</v>
      </c>
      <c r="C413">
        <v>41.764377510060299</v>
      </c>
      <c r="D413" s="2">
        <v>19214010030000</v>
      </c>
      <c r="E413" s="2">
        <v>19213020150000</v>
      </c>
      <c r="F413" t="s">
        <v>667</v>
      </c>
      <c r="G413">
        <v>1927606108</v>
      </c>
      <c r="H413">
        <v>5</v>
      </c>
      <c r="I413">
        <v>2019</v>
      </c>
      <c r="J413" t="s">
        <v>668</v>
      </c>
      <c r="K413">
        <v>12</v>
      </c>
      <c r="L413" t="s">
        <v>51</v>
      </c>
      <c r="M413" t="s">
        <v>669</v>
      </c>
      <c r="N413">
        <v>3610367</v>
      </c>
      <c r="O413">
        <v>2023</v>
      </c>
      <c r="P413" s="1" t="s">
        <v>705</v>
      </c>
    </row>
    <row r="414" spans="1:16" ht="29.4" customHeight="1" x14ac:dyDescent="0.8">
      <c r="A414" s="3">
        <v>1921402002</v>
      </c>
      <c r="B414">
        <v>-87.7514123828024</v>
      </c>
      <c r="C414">
        <v>41.764155039668502</v>
      </c>
      <c r="D414" s="2">
        <v>19214020020000</v>
      </c>
      <c r="E414" s="2">
        <v>19213020150000</v>
      </c>
      <c r="F414" t="s">
        <v>667</v>
      </c>
      <c r="G414">
        <v>1927606108</v>
      </c>
      <c r="H414">
        <v>5</v>
      </c>
      <c r="I414">
        <v>2019</v>
      </c>
      <c r="J414" t="s">
        <v>668</v>
      </c>
      <c r="K414">
        <v>12</v>
      </c>
      <c r="L414" t="s">
        <v>51</v>
      </c>
      <c r="M414" t="s">
        <v>669</v>
      </c>
      <c r="N414">
        <v>3610367</v>
      </c>
      <c r="O414">
        <v>2023</v>
      </c>
      <c r="P414" t="s">
        <v>706</v>
      </c>
    </row>
    <row r="415" spans="1:16" ht="29.4" customHeight="1" x14ac:dyDescent="0.8">
      <c r="A415" s="3">
        <v>1919117053</v>
      </c>
      <c r="B415">
        <v>-87.792285097724005</v>
      </c>
      <c r="C415">
        <v>41.7729962960858</v>
      </c>
      <c r="D415" s="2">
        <v>19191170530000</v>
      </c>
      <c r="E415" s="2">
        <f>Table1[[#This Row],[pin]]</f>
        <v>19191170530000</v>
      </c>
      <c r="F415" t="s">
        <v>200</v>
      </c>
      <c r="G415">
        <v>2003755034</v>
      </c>
      <c r="H415">
        <v>2</v>
      </c>
      <c r="I415">
        <v>2020</v>
      </c>
      <c r="J415" t="s">
        <v>201</v>
      </c>
      <c r="K415">
        <v>11</v>
      </c>
      <c r="L415" t="s">
        <v>51</v>
      </c>
      <c r="M415" t="s">
        <v>202</v>
      </c>
      <c r="N415">
        <v>3610366</v>
      </c>
      <c r="O415">
        <v>2023</v>
      </c>
      <c r="P415" s="1" t="s">
        <v>203</v>
      </c>
    </row>
    <row r="416" spans="1:16" ht="29.4" customHeight="1" x14ac:dyDescent="0.8">
      <c r="A416" s="3">
        <v>1928200034</v>
      </c>
      <c r="B416">
        <v>-87.751498222197696</v>
      </c>
      <c r="C416">
        <v>41.758254942026703</v>
      </c>
      <c r="D416" s="2">
        <v>19282000340000</v>
      </c>
      <c r="E416" s="2">
        <v>19282000330000</v>
      </c>
      <c r="F416" t="s">
        <v>782</v>
      </c>
      <c r="G416">
        <v>1930916100</v>
      </c>
      <c r="H416">
        <v>2</v>
      </c>
      <c r="I416">
        <v>2019</v>
      </c>
      <c r="J416" t="s">
        <v>785</v>
      </c>
      <c r="K416">
        <v>12</v>
      </c>
      <c r="L416" t="s">
        <v>51</v>
      </c>
      <c r="M416" t="s">
        <v>782</v>
      </c>
      <c r="N416">
        <v>3610364</v>
      </c>
      <c r="O416">
        <v>2023</v>
      </c>
      <c r="P416" s="1" t="s">
        <v>786</v>
      </c>
    </row>
    <row r="417" spans="1:16" ht="29.4" customHeight="1" x14ac:dyDescent="0.8">
      <c r="A417" s="3">
        <v>1928200033</v>
      </c>
      <c r="B417">
        <v>-87.749816463169296</v>
      </c>
      <c r="C417">
        <v>41.758341522619901</v>
      </c>
      <c r="D417" s="2">
        <v>19282000330000</v>
      </c>
      <c r="E417" s="2">
        <v>19282000330000</v>
      </c>
      <c r="F417" t="s">
        <v>782</v>
      </c>
      <c r="G417">
        <v>1930916100</v>
      </c>
      <c r="H417">
        <v>2</v>
      </c>
      <c r="I417">
        <v>2019</v>
      </c>
      <c r="J417" t="s">
        <v>783</v>
      </c>
      <c r="K417">
        <v>12</v>
      </c>
      <c r="L417" t="s">
        <v>51</v>
      </c>
      <c r="M417" t="s">
        <v>782</v>
      </c>
      <c r="N417">
        <v>3610363</v>
      </c>
      <c r="O417">
        <v>2023</v>
      </c>
      <c r="P417" s="1" t="s">
        <v>784</v>
      </c>
    </row>
    <row r="418" spans="1:16" ht="29.4" customHeight="1" x14ac:dyDescent="0.8">
      <c r="A418" s="3">
        <v>1930200021</v>
      </c>
      <c r="B418">
        <v>-87.783545675127996</v>
      </c>
      <c r="C418">
        <v>41.761005076978797</v>
      </c>
      <c r="D418" s="2">
        <v>19302000210000</v>
      </c>
      <c r="E418" s="2">
        <f>Table1[[#This Row],[pin]]</f>
        <v>19302000210000</v>
      </c>
      <c r="F418" t="s">
        <v>1020</v>
      </c>
      <c r="G418">
        <v>2326313071</v>
      </c>
      <c r="H418">
        <v>1</v>
      </c>
      <c r="I418">
        <v>2023</v>
      </c>
      <c r="J418" t="s">
        <v>1021</v>
      </c>
      <c r="K418">
        <v>12</v>
      </c>
      <c r="L418" t="s">
        <v>51</v>
      </c>
      <c r="M418" t="s">
        <v>1022</v>
      </c>
      <c r="N418">
        <v>3610362</v>
      </c>
      <c r="O418">
        <v>2023</v>
      </c>
      <c r="P418" t="s">
        <v>1023</v>
      </c>
    </row>
    <row r="419" spans="1:16" ht="29.4" customHeight="1" x14ac:dyDescent="0.8">
      <c r="A419" s="3">
        <v>1930200030</v>
      </c>
      <c r="B419">
        <v>-87.785123151360807</v>
      </c>
      <c r="C419">
        <v>41.760973285680699</v>
      </c>
      <c r="D419" s="2">
        <v>19302000300000</v>
      </c>
      <c r="E419" s="2">
        <f>Table1[[#This Row],[pin]]</f>
        <v>19302000300000</v>
      </c>
      <c r="F419" t="s">
        <v>1041</v>
      </c>
      <c r="G419">
        <v>1734006005</v>
      </c>
      <c r="H419">
        <v>2</v>
      </c>
      <c r="I419">
        <v>2017</v>
      </c>
      <c r="J419" t="s">
        <v>1042</v>
      </c>
      <c r="K419">
        <v>13</v>
      </c>
      <c r="L419" t="s">
        <v>51</v>
      </c>
      <c r="M419" t="s">
        <v>1043</v>
      </c>
      <c r="N419">
        <v>3610361</v>
      </c>
      <c r="O419">
        <v>2023</v>
      </c>
      <c r="P419" t="s">
        <v>1044</v>
      </c>
    </row>
    <row r="420" spans="1:16" ht="29.4" customHeight="1" x14ac:dyDescent="0.8">
      <c r="A420" s="3">
        <v>1919301012</v>
      </c>
      <c r="B420">
        <v>-87.794128527549802</v>
      </c>
      <c r="C420">
        <v>41.769188429488203</v>
      </c>
      <c r="D420" s="2">
        <v>19193010120000</v>
      </c>
      <c r="E420" s="2">
        <f>Table1[[#This Row],[pin]]</f>
        <v>19193010120000</v>
      </c>
      <c r="F420" t="s">
        <v>319</v>
      </c>
      <c r="G420">
        <v>1734006013</v>
      </c>
      <c r="H420">
        <v>1</v>
      </c>
      <c r="I420">
        <v>2017</v>
      </c>
      <c r="J420" t="s">
        <v>320</v>
      </c>
      <c r="K420">
        <v>12</v>
      </c>
      <c r="L420" t="s">
        <v>18</v>
      </c>
      <c r="M420" t="s">
        <v>321</v>
      </c>
      <c r="N420">
        <v>3610360</v>
      </c>
      <c r="O420">
        <v>2023</v>
      </c>
      <c r="P420" t="s">
        <v>322</v>
      </c>
    </row>
    <row r="421" spans="1:16" ht="29.4" customHeight="1" x14ac:dyDescent="0.8">
      <c r="A421" s="3">
        <v>1929100058</v>
      </c>
      <c r="B421">
        <v>-87.772559692263599</v>
      </c>
      <c r="C421">
        <v>41.7569212655416</v>
      </c>
      <c r="D421" s="2">
        <v>19291000580000</v>
      </c>
      <c r="E421" s="2">
        <f>Table1[[#This Row],[pin]]</f>
        <v>19291000580000</v>
      </c>
      <c r="F421" t="s">
        <v>891</v>
      </c>
      <c r="G421">
        <v>1926016061</v>
      </c>
      <c r="H421">
        <v>1</v>
      </c>
      <c r="I421">
        <v>2019</v>
      </c>
      <c r="J421" t="s">
        <v>892</v>
      </c>
      <c r="K421">
        <v>14</v>
      </c>
      <c r="L421" t="s">
        <v>18</v>
      </c>
      <c r="M421" t="s">
        <v>893</v>
      </c>
      <c r="N421">
        <v>3610359</v>
      </c>
      <c r="O421">
        <v>2023</v>
      </c>
      <c r="P421" s="1" t="s">
        <v>894</v>
      </c>
    </row>
    <row r="422" spans="1:16" ht="29.4" customHeight="1" x14ac:dyDescent="0.8">
      <c r="A422" s="3">
        <v>1919300013</v>
      </c>
      <c r="B422">
        <v>-87.799138718298806</v>
      </c>
      <c r="C422">
        <v>41.764783477745802</v>
      </c>
      <c r="D422" s="2">
        <v>19193000130000</v>
      </c>
      <c r="E422" s="2">
        <f>Table1[[#This Row],[pin]]</f>
        <v>19193000130000</v>
      </c>
      <c r="F422" t="s">
        <v>295</v>
      </c>
      <c r="G422">
        <v>2127812035</v>
      </c>
      <c r="H422">
        <v>1</v>
      </c>
      <c r="I422">
        <v>2021</v>
      </c>
      <c r="J422" t="s">
        <v>296</v>
      </c>
      <c r="K422">
        <v>14</v>
      </c>
      <c r="L422" t="s">
        <v>18</v>
      </c>
      <c r="M422" t="s">
        <v>297</v>
      </c>
      <c r="N422">
        <v>3610358</v>
      </c>
      <c r="O422">
        <v>2023</v>
      </c>
      <c r="P422" s="1" t="s">
        <v>298</v>
      </c>
    </row>
    <row r="423" spans="1:16" ht="29.4" customHeight="1" x14ac:dyDescent="0.8">
      <c r="A423" s="3">
        <v>1919116060</v>
      </c>
      <c r="B423">
        <v>-87.796120117307794</v>
      </c>
      <c r="C423">
        <v>41.770240123321997</v>
      </c>
      <c r="D423" s="2">
        <v>19191160600000</v>
      </c>
      <c r="E423" s="2">
        <f>Table1[[#This Row],[pin]]</f>
        <v>19191160600000</v>
      </c>
      <c r="F423" t="s">
        <v>178</v>
      </c>
      <c r="G423">
        <v>1403119187</v>
      </c>
      <c r="H423">
        <v>3</v>
      </c>
      <c r="I423">
        <v>2014</v>
      </c>
      <c r="J423" t="s">
        <v>179</v>
      </c>
      <c r="K423">
        <v>12</v>
      </c>
      <c r="L423" t="s">
        <v>51</v>
      </c>
      <c r="M423" t="s">
        <v>180</v>
      </c>
      <c r="N423">
        <v>3610357</v>
      </c>
      <c r="O423">
        <v>2023</v>
      </c>
      <c r="P423" t="s">
        <v>181</v>
      </c>
    </row>
    <row r="424" spans="1:16" ht="29.4" customHeight="1" x14ac:dyDescent="0.8">
      <c r="A424" s="3">
        <v>1919117073</v>
      </c>
      <c r="B424">
        <v>-87.795533095617103</v>
      </c>
      <c r="C424">
        <v>41.770251435471998</v>
      </c>
      <c r="D424" s="2">
        <v>19191170730000</v>
      </c>
      <c r="E424" s="2">
        <f>Table1[[#This Row],[pin]]</f>
        <v>19191170730000</v>
      </c>
      <c r="H424" t="s">
        <v>16</v>
      </c>
      <c r="I424" t="s">
        <v>16</v>
      </c>
      <c r="J424" t="s">
        <v>179</v>
      </c>
      <c r="K424">
        <v>12</v>
      </c>
      <c r="L424" t="s">
        <v>51</v>
      </c>
      <c r="M424" t="s">
        <v>180</v>
      </c>
      <c r="N424">
        <v>3610357</v>
      </c>
      <c r="O424">
        <v>2023</v>
      </c>
      <c r="P424" t="s">
        <v>214</v>
      </c>
    </row>
    <row r="425" spans="1:16" ht="29.4" customHeight="1" x14ac:dyDescent="0.8">
      <c r="A425" s="3">
        <v>1919301010</v>
      </c>
      <c r="B425">
        <v>-87.795951579294993</v>
      </c>
      <c r="C425">
        <v>41.769618547560299</v>
      </c>
      <c r="D425" s="2">
        <v>19193010100000</v>
      </c>
      <c r="E425" s="2">
        <v>19191160600000</v>
      </c>
      <c r="F425" t="s">
        <v>178</v>
      </c>
      <c r="G425">
        <v>1403119187</v>
      </c>
      <c r="H425">
        <v>3</v>
      </c>
      <c r="I425">
        <v>2014</v>
      </c>
      <c r="J425" t="s">
        <v>179</v>
      </c>
      <c r="K425">
        <v>12</v>
      </c>
      <c r="L425" t="s">
        <v>51</v>
      </c>
      <c r="M425" t="s">
        <v>180</v>
      </c>
      <c r="N425">
        <v>3610357</v>
      </c>
      <c r="O425">
        <v>2023</v>
      </c>
      <c r="P425" t="s">
        <v>314</v>
      </c>
    </row>
    <row r="426" spans="1:16" ht="29.4" customHeight="1" x14ac:dyDescent="0.8">
      <c r="A426" s="3">
        <v>1930200023</v>
      </c>
      <c r="B426">
        <v>-87.781810804337098</v>
      </c>
      <c r="C426">
        <v>41.757954529349298</v>
      </c>
      <c r="D426" s="2">
        <v>19302000230000</v>
      </c>
      <c r="E426" s="2">
        <f>Table1[[#This Row],[pin]]</f>
        <v>19302000230000</v>
      </c>
      <c r="F426" t="s">
        <v>1027</v>
      </c>
      <c r="G426">
        <v>2208328010</v>
      </c>
      <c r="H426">
        <v>1</v>
      </c>
      <c r="I426">
        <v>2021</v>
      </c>
      <c r="J426" t="s">
        <v>1028</v>
      </c>
      <c r="K426">
        <v>14</v>
      </c>
      <c r="L426" t="s">
        <v>51</v>
      </c>
      <c r="M426" t="s">
        <v>1027</v>
      </c>
      <c r="N426">
        <v>3610356</v>
      </c>
      <c r="O426">
        <v>2023</v>
      </c>
      <c r="P426" t="s">
        <v>1029</v>
      </c>
    </row>
    <row r="427" spans="1:16" ht="29.4" customHeight="1" x14ac:dyDescent="0.8">
      <c r="A427" s="3">
        <v>1930116025</v>
      </c>
      <c r="B427">
        <v>-87.793535942088994</v>
      </c>
      <c r="C427">
        <v>41.758594740055003</v>
      </c>
      <c r="D427" s="2">
        <v>19301160250000</v>
      </c>
      <c r="E427" s="2">
        <f>Table1[[#This Row],[pin]]</f>
        <v>19301160250000</v>
      </c>
      <c r="F427" t="s">
        <v>988</v>
      </c>
      <c r="G427">
        <v>2226645000</v>
      </c>
      <c r="H427">
        <v>1</v>
      </c>
      <c r="I427">
        <v>2022</v>
      </c>
      <c r="J427" t="s">
        <v>989</v>
      </c>
      <c r="K427">
        <v>11</v>
      </c>
      <c r="L427" t="s">
        <v>51</v>
      </c>
      <c r="M427" t="s">
        <v>990</v>
      </c>
      <c r="N427">
        <v>3610355</v>
      </c>
      <c r="O427">
        <v>2023</v>
      </c>
      <c r="P427" t="s">
        <v>991</v>
      </c>
    </row>
    <row r="428" spans="1:16" ht="29.4" customHeight="1" x14ac:dyDescent="0.8">
      <c r="A428" s="3">
        <v>1919301013</v>
      </c>
      <c r="B428">
        <v>-87.792384402211894</v>
      </c>
      <c r="C428">
        <v>41.769174216904602</v>
      </c>
      <c r="D428" s="2">
        <v>19193010130000</v>
      </c>
      <c r="E428" s="2">
        <v>19193010130000</v>
      </c>
      <c r="F428" t="s">
        <v>323</v>
      </c>
      <c r="G428">
        <v>10819693</v>
      </c>
      <c r="H428">
        <v>1</v>
      </c>
      <c r="I428">
        <v>2001</v>
      </c>
      <c r="J428" t="s">
        <v>324</v>
      </c>
      <c r="K428">
        <v>14</v>
      </c>
      <c r="L428" t="s">
        <v>51</v>
      </c>
      <c r="M428" t="s">
        <v>325</v>
      </c>
      <c r="N428">
        <v>3610354</v>
      </c>
      <c r="O428">
        <v>2023</v>
      </c>
      <c r="P428" t="s">
        <v>326</v>
      </c>
    </row>
    <row r="429" spans="1:16" ht="29.4" customHeight="1" x14ac:dyDescent="0.8">
      <c r="A429" s="3">
        <v>1921301024</v>
      </c>
      <c r="B429">
        <v>-87.754633660997001</v>
      </c>
      <c r="C429">
        <v>41.765395173537797</v>
      </c>
      <c r="D429" s="2">
        <v>19213010240000</v>
      </c>
      <c r="E429" s="2">
        <f>Table1[[#This Row],[pin]]</f>
        <v>19213010240000</v>
      </c>
      <c r="H429" t="s">
        <v>16</v>
      </c>
      <c r="I429" t="s">
        <v>16</v>
      </c>
      <c r="J429" t="s">
        <v>638</v>
      </c>
      <c r="K429">
        <v>14</v>
      </c>
      <c r="L429" t="s">
        <v>51</v>
      </c>
      <c r="M429" t="s">
        <v>639</v>
      </c>
      <c r="N429">
        <v>3610353</v>
      </c>
      <c r="O429">
        <v>2023</v>
      </c>
      <c r="P429" t="s">
        <v>640</v>
      </c>
    </row>
    <row r="430" spans="1:16" ht="29.4" customHeight="1" x14ac:dyDescent="0.8">
      <c r="A430" s="3">
        <v>1929100061</v>
      </c>
      <c r="B430">
        <v>-87.779312072745697</v>
      </c>
      <c r="C430">
        <v>41.758874867875697</v>
      </c>
      <c r="D430" s="2">
        <v>19291000610000</v>
      </c>
      <c r="E430" s="2">
        <f>Table1[[#This Row],[pin]]</f>
        <v>19291000610000</v>
      </c>
      <c r="F430" t="s">
        <v>903</v>
      </c>
      <c r="G430">
        <v>2135622036</v>
      </c>
      <c r="H430">
        <v>1</v>
      </c>
      <c r="I430">
        <v>2021</v>
      </c>
      <c r="J430" t="s">
        <v>904</v>
      </c>
      <c r="K430">
        <v>14</v>
      </c>
      <c r="L430" t="s">
        <v>51</v>
      </c>
      <c r="M430" t="s">
        <v>905</v>
      </c>
      <c r="N430">
        <v>3610350</v>
      </c>
      <c r="O430">
        <v>2023</v>
      </c>
      <c r="P430" t="s">
        <v>906</v>
      </c>
    </row>
    <row r="431" spans="1:16" ht="29.4" customHeight="1" x14ac:dyDescent="0.8">
      <c r="A431" s="3">
        <v>1929100063</v>
      </c>
      <c r="B431">
        <v>-87.777731330624306</v>
      </c>
      <c r="C431">
        <v>41.758897388792498</v>
      </c>
      <c r="D431" s="2">
        <v>19291000630000</v>
      </c>
      <c r="E431" s="2">
        <v>19291000610000</v>
      </c>
      <c r="F431" t="s">
        <v>908</v>
      </c>
      <c r="G431">
        <v>2225739105</v>
      </c>
      <c r="H431">
        <v>1</v>
      </c>
      <c r="I431">
        <v>2022</v>
      </c>
      <c r="J431" t="s">
        <v>904</v>
      </c>
      <c r="K431">
        <v>8</v>
      </c>
      <c r="L431" t="s">
        <v>18</v>
      </c>
      <c r="M431" t="s">
        <v>905</v>
      </c>
      <c r="N431">
        <v>3610350</v>
      </c>
      <c r="O431">
        <v>2023</v>
      </c>
      <c r="P431" t="s">
        <v>909</v>
      </c>
    </row>
    <row r="432" spans="1:16" ht="29.4" customHeight="1" x14ac:dyDescent="0.8">
      <c r="A432" s="3">
        <v>1928102017</v>
      </c>
      <c r="B432">
        <v>-87.753033245061403</v>
      </c>
      <c r="C432">
        <v>41.758812985912698</v>
      </c>
      <c r="D432" s="2">
        <v>19281020170000</v>
      </c>
      <c r="E432" s="2">
        <f>Table1[[#This Row],[pin]]</f>
        <v>19281020170000</v>
      </c>
      <c r="F432" t="s">
        <v>764</v>
      </c>
      <c r="G432">
        <v>2327240049</v>
      </c>
      <c r="H432">
        <v>1</v>
      </c>
      <c r="I432">
        <v>2023</v>
      </c>
      <c r="J432" t="s">
        <v>765</v>
      </c>
      <c r="K432">
        <v>14</v>
      </c>
      <c r="L432" t="s">
        <v>18</v>
      </c>
      <c r="M432" t="s">
        <v>766</v>
      </c>
      <c r="N432">
        <v>3610349</v>
      </c>
      <c r="O432">
        <v>2023</v>
      </c>
      <c r="P432" t="s">
        <v>767</v>
      </c>
    </row>
    <row r="433" spans="1:16" ht="29.4" customHeight="1" x14ac:dyDescent="0.8">
      <c r="A433" s="3">
        <v>1921301028</v>
      </c>
      <c r="B433">
        <v>-87.752527736472999</v>
      </c>
      <c r="C433">
        <v>41.765452357735697</v>
      </c>
      <c r="D433" s="2">
        <v>19213010280000</v>
      </c>
      <c r="E433" s="2">
        <f>Table1[[#This Row],[pin]]</f>
        <v>19213010280000</v>
      </c>
      <c r="H433" t="s">
        <v>16</v>
      </c>
      <c r="I433" t="s">
        <v>16</v>
      </c>
      <c r="J433" t="s">
        <v>644</v>
      </c>
      <c r="K433">
        <v>12</v>
      </c>
      <c r="L433" t="s">
        <v>51</v>
      </c>
      <c r="M433" t="s">
        <v>645</v>
      </c>
      <c r="N433">
        <v>3610346</v>
      </c>
      <c r="O433">
        <v>2023</v>
      </c>
      <c r="P433" t="s">
        <v>646</v>
      </c>
    </row>
    <row r="434" spans="1:16" ht="29.4" customHeight="1" x14ac:dyDescent="0.8">
      <c r="A434" s="3">
        <v>1929200027</v>
      </c>
      <c r="B434">
        <v>-87.761679310688095</v>
      </c>
      <c r="C434">
        <v>41.756968590817003</v>
      </c>
      <c r="D434" s="2">
        <v>19292000270000</v>
      </c>
      <c r="E434" s="2">
        <v>19292000270000</v>
      </c>
      <c r="F434" t="s">
        <v>938</v>
      </c>
      <c r="G434">
        <v>421035116</v>
      </c>
      <c r="H434">
        <v>1</v>
      </c>
      <c r="I434">
        <v>2004</v>
      </c>
      <c r="J434" t="s">
        <v>939</v>
      </c>
      <c r="K434">
        <v>14</v>
      </c>
      <c r="L434" t="s">
        <v>51</v>
      </c>
      <c r="M434" t="s">
        <v>940</v>
      </c>
      <c r="N434">
        <v>3610345</v>
      </c>
      <c r="O434">
        <v>2023</v>
      </c>
      <c r="P434" s="1" t="s">
        <v>941</v>
      </c>
    </row>
    <row r="435" spans="1:16" ht="29.4" customHeight="1" x14ac:dyDescent="0.8">
      <c r="A435" s="3">
        <v>1928100050</v>
      </c>
      <c r="B435">
        <v>-87.755564802591906</v>
      </c>
      <c r="C435">
        <v>41.761604272428997</v>
      </c>
      <c r="D435" s="2">
        <v>19281000500000</v>
      </c>
      <c r="E435" s="2">
        <v>19281000500000</v>
      </c>
      <c r="F435" t="s">
        <v>724</v>
      </c>
      <c r="G435">
        <v>823408134</v>
      </c>
      <c r="H435">
        <v>1</v>
      </c>
      <c r="I435">
        <v>2008</v>
      </c>
      <c r="J435" t="s">
        <v>725</v>
      </c>
      <c r="K435">
        <v>11</v>
      </c>
      <c r="L435" t="s">
        <v>51</v>
      </c>
      <c r="M435" t="s">
        <v>724</v>
      </c>
      <c r="N435">
        <v>3610328</v>
      </c>
      <c r="O435">
        <v>2023</v>
      </c>
      <c r="P435" t="s">
        <v>726</v>
      </c>
    </row>
    <row r="436" spans="1:16" ht="29.4" customHeight="1" x14ac:dyDescent="0.8">
      <c r="A436" s="3">
        <v>1919217080</v>
      </c>
      <c r="B436">
        <v>-87.782022111613301</v>
      </c>
      <c r="C436">
        <v>41.772361232444901</v>
      </c>
      <c r="D436" s="2">
        <v>19192170800000</v>
      </c>
      <c r="E436" s="2">
        <f>Table1[[#This Row],[pin]]</f>
        <v>19192170800000</v>
      </c>
      <c r="F436" t="s">
        <v>274</v>
      </c>
      <c r="G436">
        <v>1925612061</v>
      </c>
      <c r="H436">
        <v>1</v>
      </c>
      <c r="I436">
        <v>2019</v>
      </c>
      <c r="J436" t="s">
        <v>275</v>
      </c>
      <c r="K436">
        <v>6</v>
      </c>
      <c r="L436" t="s">
        <v>18</v>
      </c>
      <c r="M436" t="s">
        <v>276</v>
      </c>
      <c r="N436">
        <v>3610327</v>
      </c>
      <c r="O436">
        <v>2023</v>
      </c>
      <c r="P436" s="1" t="s">
        <v>277</v>
      </c>
    </row>
    <row r="437" spans="1:16" ht="29.4" customHeight="1" x14ac:dyDescent="0.8">
      <c r="A437" s="3">
        <v>1928100049</v>
      </c>
      <c r="B437">
        <v>-87.757687532175893</v>
      </c>
      <c r="C437">
        <v>41.761576032210698</v>
      </c>
      <c r="D437" s="2">
        <v>19281000490000</v>
      </c>
      <c r="E437" s="2">
        <f>Table1[[#This Row],[pin]]</f>
        <v>19281000490000</v>
      </c>
      <c r="G437">
        <v>2317406241</v>
      </c>
      <c r="H437">
        <v>3</v>
      </c>
      <c r="I437">
        <v>2023</v>
      </c>
      <c r="J437" t="s">
        <v>721</v>
      </c>
      <c r="K437">
        <v>13</v>
      </c>
      <c r="L437" t="s">
        <v>51</v>
      </c>
      <c r="M437" t="s">
        <v>722</v>
      </c>
      <c r="N437">
        <v>3610270</v>
      </c>
      <c r="O437">
        <v>2022</v>
      </c>
      <c r="P437" t="s">
        <v>723</v>
      </c>
    </row>
    <row r="438" spans="1:16" ht="29.4" customHeight="1" x14ac:dyDescent="0.8">
      <c r="A438" s="3">
        <v>1928100051</v>
      </c>
      <c r="B438">
        <v>-87.758459891568194</v>
      </c>
      <c r="C438">
        <v>41.762262900184602</v>
      </c>
      <c r="D438" s="2">
        <v>19281000510000</v>
      </c>
      <c r="E438" s="2">
        <v>19281000490000</v>
      </c>
      <c r="G438">
        <v>2317406241</v>
      </c>
      <c r="H438">
        <v>3</v>
      </c>
      <c r="I438">
        <v>2023</v>
      </c>
      <c r="J438" t="s">
        <v>721</v>
      </c>
      <c r="K438">
        <v>13</v>
      </c>
      <c r="L438" t="s">
        <v>18</v>
      </c>
      <c r="M438" t="s">
        <v>722</v>
      </c>
      <c r="N438">
        <v>3610270</v>
      </c>
      <c r="O438">
        <v>2022</v>
      </c>
      <c r="P438" t="s">
        <v>727</v>
      </c>
    </row>
    <row r="439" spans="1:16" ht="29.4" customHeight="1" x14ac:dyDescent="0.8">
      <c r="A439" s="3">
        <v>1928100052</v>
      </c>
      <c r="B439">
        <v>-87.758421759025595</v>
      </c>
      <c r="C439">
        <v>41.760715415936502</v>
      </c>
      <c r="D439" s="2">
        <v>19281000520000</v>
      </c>
      <c r="E439" s="2">
        <v>19281000490000</v>
      </c>
      <c r="G439">
        <v>2317406241</v>
      </c>
      <c r="H439">
        <v>3</v>
      </c>
      <c r="I439">
        <v>2023</v>
      </c>
      <c r="J439" t="s">
        <v>721</v>
      </c>
      <c r="K439">
        <v>12</v>
      </c>
      <c r="L439" t="s">
        <v>51</v>
      </c>
      <c r="M439" t="s">
        <v>722</v>
      </c>
      <c r="N439">
        <v>3610270</v>
      </c>
      <c r="O439">
        <v>2022</v>
      </c>
      <c r="P439" t="s">
        <v>728</v>
      </c>
    </row>
    <row r="440" spans="1:16" ht="29.4" customHeight="1" x14ac:dyDescent="0.8">
      <c r="A440" s="3">
        <v>1928201032</v>
      </c>
      <c r="B440">
        <v>-87.742809761292307</v>
      </c>
      <c r="C440">
        <v>41.761424572386098</v>
      </c>
      <c r="D440" s="2">
        <v>19282010320000</v>
      </c>
      <c r="E440" s="2">
        <f>Table1[[#This Row],[pin]]</f>
        <v>19282010320000</v>
      </c>
      <c r="F440" t="s">
        <v>792</v>
      </c>
      <c r="G440">
        <v>1021848086</v>
      </c>
      <c r="H440">
        <v>1</v>
      </c>
      <c r="I440">
        <v>2010</v>
      </c>
      <c r="J440" t="s">
        <v>793</v>
      </c>
      <c r="K440">
        <v>14</v>
      </c>
      <c r="L440" t="s">
        <v>18</v>
      </c>
      <c r="M440" t="s">
        <v>794</v>
      </c>
      <c r="N440">
        <v>3610243</v>
      </c>
      <c r="O440">
        <v>2023</v>
      </c>
      <c r="P440" s="1" t="s">
        <v>795</v>
      </c>
    </row>
    <row r="441" spans="1:16" ht="29.4" customHeight="1" x14ac:dyDescent="0.8">
      <c r="A441" s="3">
        <v>1920117021</v>
      </c>
      <c r="B441">
        <v>-87.7725054881804</v>
      </c>
      <c r="C441">
        <v>41.772408919362597</v>
      </c>
      <c r="D441" s="2">
        <v>19201170210000</v>
      </c>
      <c r="E441" s="2">
        <f>Table1[[#This Row],[pin]]</f>
        <v>19201170210000</v>
      </c>
      <c r="H441" t="s">
        <v>16</v>
      </c>
      <c r="I441" t="s">
        <v>16</v>
      </c>
      <c r="J441" t="s">
        <v>371</v>
      </c>
      <c r="K441">
        <v>4</v>
      </c>
      <c r="L441" t="s">
        <v>51</v>
      </c>
      <c r="M441" t="s">
        <v>372</v>
      </c>
      <c r="N441">
        <v>3610184</v>
      </c>
      <c r="O441">
        <v>2020</v>
      </c>
      <c r="P441" s="1" t="s">
        <v>373</v>
      </c>
    </row>
    <row r="442" spans="1:16" ht="29.4" customHeight="1" x14ac:dyDescent="0.8">
      <c r="A442" s="3">
        <v>1920117027</v>
      </c>
      <c r="B442">
        <v>-87.771677738761298</v>
      </c>
      <c r="C442">
        <v>41.771416245441998</v>
      </c>
      <c r="D442" s="2">
        <v>19201170270000</v>
      </c>
      <c r="E442" s="2">
        <f>Table1[[#This Row],[pin]]</f>
        <v>19201170270000</v>
      </c>
      <c r="G442">
        <v>2102542116</v>
      </c>
      <c r="H442">
        <v>2</v>
      </c>
      <c r="I442">
        <v>2020</v>
      </c>
      <c r="J442" t="s">
        <v>374</v>
      </c>
      <c r="K442">
        <v>11</v>
      </c>
      <c r="L442" t="s">
        <v>18</v>
      </c>
      <c r="M442" t="s">
        <v>375</v>
      </c>
      <c r="N442">
        <v>3610183</v>
      </c>
      <c r="O442">
        <v>2023</v>
      </c>
      <c r="P442" s="1" t="s">
        <v>376</v>
      </c>
    </row>
    <row r="443" spans="1:16" ht="29.4" customHeight="1" x14ac:dyDescent="0.8">
      <c r="A443" s="3">
        <v>1920216041</v>
      </c>
      <c r="B443">
        <v>-87.770168879318405</v>
      </c>
      <c r="C443">
        <v>41.771488170673202</v>
      </c>
      <c r="D443" s="2">
        <v>19202160410000</v>
      </c>
      <c r="E443" s="2">
        <v>19201170270000</v>
      </c>
      <c r="G443">
        <v>2102542116</v>
      </c>
      <c r="H443">
        <v>2</v>
      </c>
      <c r="I443">
        <v>2020</v>
      </c>
      <c r="J443" t="s">
        <v>374</v>
      </c>
      <c r="K443">
        <v>11</v>
      </c>
      <c r="L443" t="s">
        <v>18</v>
      </c>
      <c r="M443" t="s">
        <v>375</v>
      </c>
      <c r="N443">
        <v>3610183</v>
      </c>
      <c r="O443">
        <v>2023</v>
      </c>
      <c r="P443" s="1" t="s">
        <v>426</v>
      </c>
    </row>
    <row r="444" spans="1:16" ht="29.4" customHeight="1" x14ac:dyDescent="0.8">
      <c r="A444" s="3">
        <v>1919301002</v>
      </c>
      <c r="B444">
        <v>-87.799898885333604</v>
      </c>
      <c r="C444">
        <v>41.769460080537897</v>
      </c>
      <c r="D444" s="2">
        <v>19193010020000</v>
      </c>
      <c r="E444" s="2">
        <v>19193010030000</v>
      </c>
      <c r="F444" t="s">
        <v>305</v>
      </c>
      <c r="G444">
        <v>20289773</v>
      </c>
      <c r="H444">
        <v>3</v>
      </c>
      <c r="I444">
        <v>2002</v>
      </c>
      <c r="J444" t="s">
        <v>306</v>
      </c>
      <c r="K444">
        <v>13</v>
      </c>
      <c r="L444" t="s">
        <v>51</v>
      </c>
      <c r="M444" t="s">
        <v>307</v>
      </c>
      <c r="N444">
        <v>3610181</v>
      </c>
      <c r="O444">
        <v>2023</v>
      </c>
      <c r="P444" t="s">
        <v>308</v>
      </c>
    </row>
    <row r="445" spans="1:16" ht="29.4" customHeight="1" x14ac:dyDescent="0.8">
      <c r="A445" s="3">
        <v>1919301003</v>
      </c>
      <c r="B445">
        <v>-87.799917590782997</v>
      </c>
      <c r="C445">
        <v>41.769981172947702</v>
      </c>
      <c r="D445" s="2">
        <v>19193010030000</v>
      </c>
      <c r="E445" s="2">
        <v>19193010030000</v>
      </c>
      <c r="F445" t="s">
        <v>305</v>
      </c>
      <c r="G445">
        <v>20289773</v>
      </c>
      <c r="H445">
        <v>3</v>
      </c>
      <c r="I445">
        <v>2002</v>
      </c>
      <c r="J445" t="s">
        <v>306</v>
      </c>
      <c r="K445">
        <v>13</v>
      </c>
      <c r="L445" t="s">
        <v>18</v>
      </c>
      <c r="M445" t="s">
        <v>307</v>
      </c>
      <c r="N445">
        <v>3610181</v>
      </c>
      <c r="O445">
        <v>2023</v>
      </c>
      <c r="P445" t="s">
        <v>309</v>
      </c>
    </row>
    <row r="446" spans="1:16" ht="29.4" customHeight="1" x14ac:dyDescent="0.8">
      <c r="A446" s="3">
        <v>1920216011</v>
      </c>
      <c r="B446">
        <v>-87.768881112352702</v>
      </c>
      <c r="C446">
        <v>41.771578340408297</v>
      </c>
      <c r="D446" s="2">
        <v>19202160110000</v>
      </c>
      <c r="E446" s="2">
        <f>Table1[[#This Row],[pin]]</f>
        <v>19202160110000</v>
      </c>
      <c r="F446" t="s">
        <v>399</v>
      </c>
      <c r="G446">
        <v>1822845023</v>
      </c>
      <c r="H446">
        <v>3</v>
      </c>
      <c r="I446">
        <v>2018</v>
      </c>
      <c r="J446" t="s">
        <v>400</v>
      </c>
      <c r="K446">
        <v>7</v>
      </c>
      <c r="L446" t="s">
        <v>18</v>
      </c>
      <c r="M446" t="s">
        <v>375</v>
      </c>
      <c r="N446">
        <v>3610180</v>
      </c>
      <c r="O446">
        <v>2023</v>
      </c>
      <c r="P446" s="1" t="s">
        <v>401</v>
      </c>
    </row>
    <row r="447" spans="1:16" ht="29.4" customHeight="1" x14ac:dyDescent="0.8">
      <c r="A447" s="3">
        <v>1920216043</v>
      </c>
      <c r="B447">
        <v>-87.769128127262405</v>
      </c>
      <c r="C447">
        <v>41.771016937513203</v>
      </c>
      <c r="D447" s="2">
        <v>19202160430000</v>
      </c>
      <c r="E447" s="2">
        <v>19202160110000</v>
      </c>
      <c r="F447" t="s">
        <v>399</v>
      </c>
      <c r="G447">
        <v>1822845023</v>
      </c>
      <c r="H447">
        <v>3</v>
      </c>
      <c r="I447">
        <v>2018</v>
      </c>
      <c r="J447" t="s">
        <v>400</v>
      </c>
      <c r="K447">
        <v>7</v>
      </c>
      <c r="L447" t="s">
        <v>18</v>
      </c>
      <c r="M447" t="s">
        <v>375</v>
      </c>
      <c r="N447">
        <v>3610180</v>
      </c>
      <c r="O447">
        <v>2023</v>
      </c>
      <c r="P447" s="1" t="s">
        <v>427</v>
      </c>
    </row>
    <row r="448" spans="1:16" ht="29.4" customHeight="1" x14ac:dyDescent="0.8">
      <c r="A448" s="3">
        <v>1920216046</v>
      </c>
      <c r="B448">
        <v>-87.768239232050306</v>
      </c>
      <c r="C448">
        <v>41.771563902679802</v>
      </c>
      <c r="D448" s="2">
        <v>19202160460000</v>
      </c>
      <c r="E448" s="2">
        <v>19202160110000</v>
      </c>
      <c r="F448" t="s">
        <v>399</v>
      </c>
      <c r="G448">
        <v>1822845023</v>
      </c>
      <c r="H448">
        <v>3</v>
      </c>
      <c r="I448">
        <v>2018</v>
      </c>
      <c r="J448" t="s">
        <v>400</v>
      </c>
      <c r="K448">
        <v>6</v>
      </c>
      <c r="L448" t="s">
        <v>18</v>
      </c>
      <c r="M448" t="s">
        <v>375</v>
      </c>
      <c r="N448">
        <v>3610180</v>
      </c>
      <c r="O448">
        <v>2023</v>
      </c>
      <c r="P448" s="1" t="s">
        <v>432</v>
      </c>
    </row>
    <row r="449" spans="1:16" ht="29.4" customHeight="1" x14ac:dyDescent="0.8">
      <c r="A449" s="3">
        <v>1920216067</v>
      </c>
      <c r="B449">
        <v>-87.768706506512999</v>
      </c>
      <c r="C449">
        <v>41.770859252304398</v>
      </c>
      <c r="D449" s="2">
        <v>19202160670000</v>
      </c>
      <c r="E449" s="2">
        <v>19202160110000</v>
      </c>
      <c r="H449" t="s">
        <v>16</v>
      </c>
      <c r="I449" t="s">
        <v>16</v>
      </c>
      <c r="J449" t="s">
        <v>400</v>
      </c>
      <c r="K449">
        <v>6</v>
      </c>
      <c r="L449" t="s">
        <v>18</v>
      </c>
      <c r="M449" t="s">
        <v>375</v>
      </c>
      <c r="N449">
        <v>3610180</v>
      </c>
      <c r="O449">
        <v>2023</v>
      </c>
      <c r="P449" t="s">
        <v>446</v>
      </c>
    </row>
    <row r="450" spans="1:16" ht="29.4" customHeight="1" x14ac:dyDescent="0.8">
      <c r="A450" s="3">
        <v>1920216068</v>
      </c>
      <c r="B450">
        <v>-87.769127310922499</v>
      </c>
      <c r="C450">
        <v>41.770854432657103</v>
      </c>
      <c r="D450" s="2">
        <v>19202160680000</v>
      </c>
      <c r="E450" s="2">
        <v>19202160110000</v>
      </c>
      <c r="H450" t="s">
        <v>16</v>
      </c>
      <c r="I450" t="s">
        <v>16</v>
      </c>
      <c r="J450" t="s">
        <v>400</v>
      </c>
      <c r="K450">
        <v>6</v>
      </c>
      <c r="L450" t="s">
        <v>18</v>
      </c>
      <c r="M450" t="s">
        <v>375</v>
      </c>
      <c r="N450">
        <v>3610180</v>
      </c>
      <c r="O450">
        <v>2023</v>
      </c>
      <c r="P450" t="s">
        <v>447</v>
      </c>
    </row>
    <row r="451" spans="1:16" ht="29.4" customHeight="1" x14ac:dyDescent="0.8">
      <c r="A451" s="3">
        <v>1920216070</v>
      </c>
      <c r="B451">
        <v>-87.768630118251394</v>
      </c>
      <c r="C451">
        <v>41.770980442665604</v>
      </c>
      <c r="D451" s="2">
        <v>19202160700000</v>
      </c>
      <c r="E451" s="2">
        <v>19202160110000</v>
      </c>
      <c r="H451" t="s">
        <v>16</v>
      </c>
      <c r="I451" t="s">
        <v>16</v>
      </c>
      <c r="J451" t="s">
        <v>400</v>
      </c>
      <c r="K451">
        <v>6</v>
      </c>
      <c r="L451" t="s">
        <v>18</v>
      </c>
      <c r="M451" t="s">
        <v>375</v>
      </c>
      <c r="N451">
        <v>3610180</v>
      </c>
      <c r="O451">
        <v>2023</v>
      </c>
      <c r="P451" t="s">
        <v>448</v>
      </c>
    </row>
    <row r="452" spans="1:16" ht="29.4" customHeight="1" x14ac:dyDescent="0.8">
      <c r="A452" s="3">
        <v>1920216072</v>
      </c>
      <c r="B452">
        <v>-87.768577301290804</v>
      </c>
      <c r="C452">
        <v>41.7710440939953</v>
      </c>
      <c r="D452" s="2">
        <v>19202160720000</v>
      </c>
      <c r="E452" s="2">
        <v>19202160110000</v>
      </c>
      <c r="H452" t="s">
        <v>16</v>
      </c>
      <c r="I452" t="s">
        <v>16</v>
      </c>
      <c r="J452" t="s">
        <v>400</v>
      </c>
      <c r="K452">
        <v>6</v>
      </c>
      <c r="L452" t="s">
        <v>18</v>
      </c>
      <c r="M452" t="s">
        <v>375</v>
      </c>
      <c r="N452">
        <v>3610180</v>
      </c>
      <c r="O452">
        <v>2023</v>
      </c>
      <c r="P452" t="s">
        <v>449</v>
      </c>
    </row>
    <row r="453" spans="1:16" ht="29.4" customHeight="1" x14ac:dyDescent="0.8">
      <c r="A453" s="3">
        <v>1919116051</v>
      </c>
      <c r="B453">
        <v>-87.797751243076206</v>
      </c>
      <c r="C453">
        <v>41.770799363050997</v>
      </c>
      <c r="D453" s="2">
        <v>19191160510000</v>
      </c>
      <c r="E453" s="2">
        <f>Table1[[#This Row],[pin]]</f>
        <v>19191160510000</v>
      </c>
      <c r="F453" t="s">
        <v>166</v>
      </c>
      <c r="G453">
        <v>1715239028</v>
      </c>
      <c r="H453">
        <v>2</v>
      </c>
      <c r="I453">
        <v>2017</v>
      </c>
      <c r="J453" t="s">
        <v>167</v>
      </c>
      <c r="K453">
        <v>4</v>
      </c>
      <c r="L453" t="s">
        <v>18</v>
      </c>
      <c r="M453" t="s">
        <v>166</v>
      </c>
      <c r="N453">
        <v>3610179</v>
      </c>
      <c r="O453">
        <v>2023</v>
      </c>
      <c r="P453" s="1" t="s">
        <v>168</v>
      </c>
    </row>
    <row r="454" spans="1:16" ht="29.4" customHeight="1" x14ac:dyDescent="0.8">
      <c r="A454" s="3">
        <v>1919116054</v>
      </c>
      <c r="B454">
        <v>-87.796984686137407</v>
      </c>
      <c r="C454">
        <v>41.770855833513899</v>
      </c>
      <c r="D454" s="2">
        <v>19191160540000</v>
      </c>
      <c r="E454" s="2">
        <v>19191160510000</v>
      </c>
      <c r="F454" t="s">
        <v>166</v>
      </c>
      <c r="G454">
        <v>1715239028</v>
      </c>
      <c r="H454">
        <v>2</v>
      </c>
      <c r="I454">
        <v>2017</v>
      </c>
      <c r="J454" t="s">
        <v>167</v>
      </c>
      <c r="K454">
        <v>4</v>
      </c>
      <c r="L454" t="s">
        <v>18</v>
      </c>
      <c r="M454" t="s">
        <v>166</v>
      </c>
      <c r="N454">
        <v>3610179</v>
      </c>
      <c r="O454">
        <v>2023</v>
      </c>
      <c r="P454" t="s">
        <v>169</v>
      </c>
    </row>
    <row r="455" spans="1:16" ht="29.4" customHeight="1" x14ac:dyDescent="0.8">
      <c r="A455" s="3">
        <v>1921302001</v>
      </c>
      <c r="B455">
        <v>-87.760223324297499</v>
      </c>
      <c r="C455">
        <v>41.764025412811698</v>
      </c>
      <c r="D455" s="2">
        <v>19213020010000</v>
      </c>
      <c r="E455" s="2">
        <f>Table1[[#This Row],[pin]]</f>
        <v>19213020010000</v>
      </c>
      <c r="F455" t="s">
        <v>647</v>
      </c>
      <c r="G455">
        <v>2426818111</v>
      </c>
      <c r="H455">
        <v>1</v>
      </c>
      <c r="I455">
        <v>2024</v>
      </c>
      <c r="J455" t="s">
        <v>648</v>
      </c>
      <c r="K455">
        <v>7</v>
      </c>
      <c r="L455" t="s">
        <v>18</v>
      </c>
      <c r="M455" t="s">
        <v>649</v>
      </c>
      <c r="N455">
        <v>3610165</v>
      </c>
      <c r="O455">
        <v>2022</v>
      </c>
      <c r="P455" t="s">
        <v>650</v>
      </c>
    </row>
    <row r="456" spans="1:16" ht="29.4" customHeight="1" x14ac:dyDescent="0.8">
      <c r="A456" s="3">
        <v>1919301015</v>
      </c>
      <c r="B456">
        <v>-87.799781874771298</v>
      </c>
      <c r="C456">
        <v>41.768558476388399</v>
      </c>
      <c r="D456" s="2">
        <v>19193010150000</v>
      </c>
      <c r="E456" s="2">
        <f>Table1[[#This Row],[pin]]</f>
        <v>19193010150000</v>
      </c>
      <c r="H456" t="s">
        <v>16</v>
      </c>
      <c r="I456" t="s">
        <v>16</v>
      </c>
      <c r="J456" t="s">
        <v>327</v>
      </c>
      <c r="K456">
        <v>14</v>
      </c>
      <c r="L456" t="s">
        <v>51</v>
      </c>
      <c r="M456" t="s">
        <v>328</v>
      </c>
      <c r="N456">
        <v>3610164</v>
      </c>
      <c r="O456">
        <v>2023</v>
      </c>
      <c r="P456" t="s">
        <v>329</v>
      </c>
    </row>
    <row r="457" spans="1:16" ht="29.4" customHeight="1" x14ac:dyDescent="0.8">
      <c r="A457" s="3">
        <v>1928202021</v>
      </c>
      <c r="B457">
        <v>-87.744567540346395</v>
      </c>
      <c r="C457">
        <v>41.756801022541701</v>
      </c>
      <c r="D457" s="2">
        <v>19282020210000</v>
      </c>
      <c r="E457" s="2">
        <f>Table1[[#This Row],[pin]]</f>
        <v>19282020210000</v>
      </c>
      <c r="H457" t="s">
        <v>16</v>
      </c>
      <c r="I457" t="s">
        <v>16</v>
      </c>
      <c r="J457" t="s">
        <v>829</v>
      </c>
      <c r="K457">
        <v>6</v>
      </c>
      <c r="L457" t="s">
        <v>18</v>
      </c>
      <c r="M457" t="s">
        <v>830</v>
      </c>
      <c r="N457">
        <v>3610163</v>
      </c>
      <c r="O457">
        <v>2023</v>
      </c>
      <c r="P457" t="s">
        <v>831</v>
      </c>
    </row>
    <row r="458" spans="1:16" ht="29.4" customHeight="1" x14ac:dyDescent="0.8">
      <c r="A458" s="3">
        <v>1921400050</v>
      </c>
      <c r="B458">
        <v>-87.744270896610402</v>
      </c>
      <c r="C458">
        <v>41.766799370788199</v>
      </c>
      <c r="D458" s="2">
        <v>19214000500000</v>
      </c>
      <c r="E458" s="2">
        <f>Table1[[#This Row],[pin]]</f>
        <v>19214000500000</v>
      </c>
      <c r="H458" t="s">
        <v>16</v>
      </c>
      <c r="I458" t="s">
        <v>16</v>
      </c>
      <c r="J458" t="s">
        <v>677</v>
      </c>
      <c r="K458">
        <v>14</v>
      </c>
      <c r="L458" t="s">
        <v>18</v>
      </c>
      <c r="M458" t="s">
        <v>678</v>
      </c>
      <c r="N458">
        <v>3610162</v>
      </c>
      <c r="O458">
        <v>2023</v>
      </c>
      <c r="P458" t="s">
        <v>679</v>
      </c>
    </row>
    <row r="459" spans="1:16" ht="29.4" customHeight="1" x14ac:dyDescent="0.8">
      <c r="A459" s="3">
        <v>1920116014</v>
      </c>
      <c r="B459">
        <v>-87.776768145431802</v>
      </c>
      <c r="C459">
        <v>41.773693602836097</v>
      </c>
      <c r="D459" s="2">
        <v>19201160140000</v>
      </c>
      <c r="E459" s="2">
        <v>19201160140000</v>
      </c>
      <c r="F459" t="s">
        <v>337</v>
      </c>
      <c r="G459">
        <v>30214672</v>
      </c>
      <c r="H459">
        <v>3</v>
      </c>
      <c r="I459">
        <v>2003</v>
      </c>
      <c r="J459" t="s">
        <v>338</v>
      </c>
      <c r="K459">
        <v>4</v>
      </c>
      <c r="L459" t="s">
        <v>18</v>
      </c>
      <c r="M459" t="s">
        <v>339</v>
      </c>
      <c r="N459">
        <v>3610152</v>
      </c>
      <c r="O459">
        <v>2019</v>
      </c>
      <c r="P459" t="s">
        <v>340</v>
      </c>
    </row>
    <row r="460" spans="1:16" ht="29.4" customHeight="1" x14ac:dyDescent="0.8">
      <c r="A460" s="3">
        <v>1928101024</v>
      </c>
      <c r="B460">
        <v>-87.753077209142802</v>
      </c>
      <c r="C460">
        <v>41.761398282289399</v>
      </c>
      <c r="D460" s="2">
        <v>19281010240000</v>
      </c>
      <c r="E460" s="2">
        <f>Table1[[#This Row],[pin]]</f>
        <v>19281010240000</v>
      </c>
      <c r="H460" t="s">
        <v>16</v>
      </c>
      <c r="I460" t="s">
        <v>16</v>
      </c>
      <c r="J460" t="s">
        <v>742</v>
      </c>
      <c r="K460">
        <v>12</v>
      </c>
      <c r="L460" t="s">
        <v>51</v>
      </c>
      <c r="M460" t="s">
        <v>743</v>
      </c>
      <c r="N460">
        <v>3610078</v>
      </c>
      <c r="O460">
        <v>2023</v>
      </c>
      <c r="P460" t="s">
        <v>744</v>
      </c>
    </row>
    <row r="461" spans="1:16" ht="29.4" customHeight="1" x14ac:dyDescent="0.8">
      <c r="A461" s="3">
        <v>1928101027</v>
      </c>
      <c r="B461">
        <v>-87.753115780115706</v>
      </c>
      <c r="C461">
        <v>41.762269710422601</v>
      </c>
      <c r="D461" s="2">
        <v>19281010270000</v>
      </c>
      <c r="E461" s="2">
        <v>19281010240000</v>
      </c>
      <c r="H461" t="s">
        <v>16</v>
      </c>
      <c r="I461" t="s">
        <v>16</v>
      </c>
      <c r="J461" t="s">
        <v>742</v>
      </c>
      <c r="K461">
        <v>12</v>
      </c>
      <c r="L461" t="s">
        <v>51</v>
      </c>
      <c r="M461" t="s">
        <v>743</v>
      </c>
      <c r="N461">
        <v>3610078</v>
      </c>
      <c r="O461">
        <v>2023</v>
      </c>
      <c r="P461" t="s">
        <v>748</v>
      </c>
    </row>
    <row r="462" spans="1:16" ht="29.4" customHeight="1" x14ac:dyDescent="0.8">
      <c r="A462" s="3">
        <v>1929200010</v>
      </c>
      <c r="B462">
        <v>-87.763602062770303</v>
      </c>
      <c r="C462">
        <v>41.756481293300403</v>
      </c>
      <c r="D462" s="2">
        <v>19292000100000</v>
      </c>
      <c r="E462" s="2">
        <f>Table1[[#This Row],[pin]]</f>
        <v>19292000100000</v>
      </c>
      <c r="H462" t="s">
        <v>16</v>
      </c>
      <c r="I462" t="s">
        <v>16</v>
      </c>
      <c r="J462" t="s">
        <v>932</v>
      </c>
      <c r="K462">
        <v>1</v>
      </c>
      <c r="L462" t="s">
        <v>18</v>
      </c>
      <c r="M462" t="s">
        <v>129</v>
      </c>
      <c r="N462">
        <v>3601626</v>
      </c>
      <c r="O462">
        <v>2014</v>
      </c>
      <c r="P462" t="s">
        <v>933</v>
      </c>
    </row>
    <row r="463" spans="1:16" ht="29.4" customHeight="1" x14ac:dyDescent="0.8">
      <c r="A463" s="3">
        <v>1824100014</v>
      </c>
      <c r="B463">
        <v>-87.817721581171398</v>
      </c>
      <c r="C463">
        <v>41.773037213286401</v>
      </c>
      <c r="D463" s="2">
        <v>18241000140000</v>
      </c>
      <c r="E463" s="2">
        <f>Table1[[#This Row],[pin]]</f>
        <v>18241000140000</v>
      </c>
      <c r="H463" t="s">
        <v>16</v>
      </c>
      <c r="I463" t="s">
        <v>16</v>
      </c>
      <c r="J463" t="s">
        <v>79</v>
      </c>
      <c r="K463">
        <v>11</v>
      </c>
      <c r="L463" t="s">
        <v>18</v>
      </c>
      <c r="M463" t="s">
        <v>80</v>
      </c>
      <c r="N463">
        <v>2120377</v>
      </c>
      <c r="O463">
        <v>2023</v>
      </c>
      <c r="P463" t="s">
        <v>81</v>
      </c>
    </row>
    <row r="464" spans="1:16" ht="29.4" customHeight="1" x14ac:dyDescent="0.8">
      <c r="A464" s="3">
        <v>1823302023</v>
      </c>
      <c r="B464">
        <v>-87.823532760609297</v>
      </c>
      <c r="C464">
        <v>41.764623143081202</v>
      </c>
      <c r="D464" s="2">
        <v>18233020230000</v>
      </c>
      <c r="E464" s="2">
        <f>Table1[[#This Row],[pin]]</f>
        <v>18233020230000</v>
      </c>
      <c r="H464" t="s">
        <v>16</v>
      </c>
      <c r="I464" t="s">
        <v>16</v>
      </c>
      <c r="J464" t="s">
        <v>60</v>
      </c>
      <c r="K464">
        <v>2</v>
      </c>
      <c r="L464" t="s">
        <v>18</v>
      </c>
      <c r="M464" t="s">
        <v>61</v>
      </c>
      <c r="N464">
        <v>2119141</v>
      </c>
      <c r="O464">
        <v>2023</v>
      </c>
      <c r="P464" t="s">
        <v>62</v>
      </c>
    </row>
    <row r="465" spans="1:16" ht="29.4" customHeight="1" x14ac:dyDescent="0.8">
      <c r="A465" s="3">
        <v>1823400047</v>
      </c>
      <c r="B465">
        <v>-87.822765528477007</v>
      </c>
      <c r="C465">
        <v>41.765774123532999</v>
      </c>
      <c r="D465" s="2">
        <v>18234000470000</v>
      </c>
      <c r="E465" s="2">
        <v>18233020230000</v>
      </c>
      <c r="H465" t="s">
        <v>16</v>
      </c>
      <c r="I465" t="s">
        <v>16</v>
      </c>
      <c r="J465" t="s">
        <v>60</v>
      </c>
      <c r="K465">
        <v>2</v>
      </c>
      <c r="L465" t="s">
        <v>18</v>
      </c>
      <c r="M465" t="s">
        <v>61</v>
      </c>
      <c r="N465">
        <v>2119141</v>
      </c>
      <c r="O465">
        <v>2023</v>
      </c>
      <c r="P465" t="s">
        <v>76</v>
      </c>
    </row>
    <row r="466" spans="1:16" ht="29.4" customHeight="1" x14ac:dyDescent="0.8">
      <c r="A466" s="3">
        <v>1823301007</v>
      </c>
      <c r="B466">
        <v>-87.837059595792297</v>
      </c>
      <c r="C466">
        <v>41.766156852441597</v>
      </c>
      <c r="D466" s="2">
        <v>18233010070000</v>
      </c>
      <c r="E466" s="2">
        <f>Table1[[#This Row],[pin]]</f>
        <v>18233010070000</v>
      </c>
      <c r="H466" t="s">
        <v>16</v>
      </c>
      <c r="I466" t="s">
        <v>16</v>
      </c>
      <c r="J466" t="s">
        <v>43</v>
      </c>
      <c r="K466">
        <v>8</v>
      </c>
      <c r="L466" t="s">
        <v>18</v>
      </c>
      <c r="M466" t="s">
        <v>44</v>
      </c>
      <c r="N466">
        <v>2118949</v>
      </c>
      <c r="O466">
        <v>2023</v>
      </c>
      <c r="P466" t="s">
        <v>45</v>
      </c>
    </row>
    <row r="467" spans="1:16" ht="29.4" customHeight="1" x14ac:dyDescent="0.8">
      <c r="A467" s="3">
        <v>1823302021</v>
      </c>
      <c r="B467">
        <v>-87.837758557956505</v>
      </c>
      <c r="C467">
        <v>41.764032921345702</v>
      </c>
      <c r="D467" s="2">
        <v>18233020210000</v>
      </c>
      <c r="E467" s="2">
        <v>18233010070000</v>
      </c>
      <c r="H467" t="s">
        <v>16</v>
      </c>
      <c r="I467" t="s">
        <v>16</v>
      </c>
      <c r="J467" t="s">
        <v>43</v>
      </c>
      <c r="K467">
        <v>9</v>
      </c>
      <c r="L467" t="s">
        <v>18</v>
      </c>
      <c r="M467" t="s">
        <v>44</v>
      </c>
      <c r="N467">
        <v>2118949</v>
      </c>
      <c r="O467">
        <v>2023</v>
      </c>
      <c r="P467" t="s">
        <v>59</v>
      </c>
    </row>
    <row r="468" spans="1:16" ht="29.4" customHeight="1" x14ac:dyDescent="0.8">
      <c r="A468" s="3">
        <v>1823301008</v>
      </c>
      <c r="B468">
        <v>-87.834878849297894</v>
      </c>
      <c r="C468">
        <v>41.766269743533599</v>
      </c>
      <c r="D468" s="2">
        <v>18233010080000</v>
      </c>
      <c r="E468" s="2">
        <f>Table1[[#This Row],[pin]]</f>
        <v>18233010080000</v>
      </c>
      <c r="H468" t="s">
        <v>16</v>
      </c>
      <c r="I468" t="s">
        <v>16</v>
      </c>
      <c r="J468" t="s">
        <v>46</v>
      </c>
      <c r="K468">
        <v>3</v>
      </c>
      <c r="L468" t="s">
        <v>18</v>
      </c>
      <c r="M468" t="s">
        <v>47</v>
      </c>
      <c r="N468">
        <v>2118947</v>
      </c>
      <c r="O468">
        <v>2023</v>
      </c>
      <c r="P468" t="s">
        <v>48</v>
      </c>
    </row>
    <row r="469" spans="1:16" ht="29.4" customHeight="1" x14ac:dyDescent="0.8">
      <c r="A469" s="3">
        <v>1823302020</v>
      </c>
      <c r="B469">
        <v>-87.8346905863324</v>
      </c>
      <c r="C469">
        <v>41.7636008899511</v>
      </c>
      <c r="D469" s="2">
        <v>18233020200000</v>
      </c>
      <c r="E469" s="2">
        <v>18233010080000</v>
      </c>
      <c r="H469" t="s">
        <v>16</v>
      </c>
      <c r="I469" t="s">
        <v>16</v>
      </c>
      <c r="J469" t="s">
        <v>46</v>
      </c>
      <c r="K469">
        <v>3</v>
      </c>
      <c r="L469" t="s">
        <v>18</v>
      </c>
      <c r="M469" t="s">
        <v>47</v>
      </c>
      <c r="N469">
        <v>2118947</v>
      </c>
      <c r="O469">
        <v>2023</v>
      </c>
      <c r="P469" s="1" t="s">
        <v>58</v>
      </c>
    </row>
    <row r="470" spans="1:16" ht="29.4" customHeight="1" x14ac:dyDescent="0.8">
      <c r="A470" s="3">
        <v>1823402001</v>
      </c>
      <c r="B470">
        <v>-87.831908213413698</v>
      </c>
      <c r="C470">
        <v>41.763992149313502</v>
      </c>
      <c r="D470" s="2">
        <v>18234020010000</v>
      </c>
      <c r="E470" s="2">
        <v>18233010080000</v>
      </c>
      <c r="H470" t="s">
        <v>16</v>
      </c>
      <c r="I470" t="s">
        <v>16</v>
      </c>
      <c r="J470" t="s">
        <v>46</v>
      </c>
      <c r="K470">
        <v>3</v>
      </c>
      <c r="L470" t="s">
        <v>18</v>
      </c>
      <c r="M470" t="s">
        <v>47</v>
      </c>
      <c r="N470">
        <v>2118947</v>
      </c>
      <c r="O470">
        <v>2023</v>
      </c>
      <c r="P470" t="s">
        <v>78</v>
      </c>
    </row>
    <row r="471" spans="1:16" ht="29.4" customHeight="1" x14ac:dyDescent="0.8">
      <c r="A471" s="3">
        <v>1824400006</v>
      </c>
      <c r="B471">
        <v>-87.801461211401204</v>
      </c>
      <c r="C471">
        <v>41.766952881950203</v>
      </c>
      <c r="D471" s="2">
        <v>18244000060000</v>
      </c>
      <c r="E471" s="2">
        <f>Table1[[#This Row],[pin]]</f>
        <v>18244000060000</v>
      </c>
      <c r="F471" t="s">
        <v>131</v>
      </c>
      <c r="G471">
        <v>1817913041</v>
      </c>
      <c r="H471">
        <v>1</v>
      </c>
      <c r="I471">
        <v>2018</v>
      </c>
      <c r="J471" t="s">
        <v>132</v>
      </c>
      <c r="K471">
        <v>8</v>
      </c>
      <c r="L471" t="s">
        <v>18</v>
      </c>
      <c r="M471" t="s">
        <v>131</v>
      </c>
      <c r="N471">
        <v>2118737</v>
      </c>
      <c r="O471">
        <v>2023</v>
      </c>
      <c r="P471" t="s">
        <v>133</v>
      </c>
    </row>
    <row r="472" spans="1:16" ht="29.4" customHeight="1" x14ac:dyDescent="0.8">
      <c r="A472" s="3">
        <v>1824217045</v>
      </c>
      <c r="B472">
        <v>-87.801848981954393</v>
      </c>
      <c r="C472">
        <v>41.771072841987703</v>
      </c>
      <c r="D472" s="2">
        <v>18242170450000</v>
      </c>
      <c r="E472" s="2">
        <f>Table1[[#This Row],[pin]]</f>
        <v>18242170450000</v>
      </c>
      <c r="H472" t="s">
        <v>16</v>
      </c>
      <c r="I472" t="s">
        <v>16</v>
      </c>
      <c r="J472" t="s">
        <v>117</v>
      </c>
      <c r="K472">
        <v>10</v>
      </c>
      <c r="L472" t="s">
        <v>18</v>
      </c>
      <c r="M472" t="s">
        <v>118</v>
      </c>
      <c r="N472">
        <v>2117539</v>
      </c>
      <c r="O472">
        <v>2023</v>
      </c>
      <c r="P472" t="s">
        <v>119</v>
      </c>
    </row>
    <row r="473" spans="1:16" ht="29.4" customHeight="1" x14ac:dyDescent="0.8">
      <c r="A473" s="3">
        <v>1824217048</v>
      </c>
      <c r="B473">
        <v>-87.801169611700203</v>
      </c>
      <c r="C473">
        <v>41.7714176884202</v>
      </c>
      <c r="D473" s="2">
        <v>18242170480000</v>
      </c>
      <c r="E473" s="2">
        <v>18242170450000</v>
      </c>
      <c r="H473" t="s">
        <v>16</v>
      </c>
      <c r="I473" t="s">
        <v>16</v>
      </c>
      <c r="J473" t="s">
        <v>117</v>
      </c>
      <c r="K473">
        <v>10</v>
      </c>
      <c r="L473" t="s">
        <v>18</v>
      </c>
      <c r="M473" t="s">
        <v>118</v>
      </c>
      <c r="N473">
        <v>2117539</v>
      </c>
      <c r="O473">
        <v>2023</v>
      </c>
      <c r="P473" t="s">
        <v>120</v>
      </c>
    </row>
    <row r="474" spans="1:16" ht="29.4" customHeight="1" x14ac:dyDescent="0.8">
      <c r="A474" s="3">
        <v>1824217034</v>
      </c>
      <c r="B474">
        <v>-87.801201014316206</v>
      </c>
      <c r="C474">
        <v>41.7750157567041</v>
      </c>
      <c r="D474" s="2">
        <v>18242170340000</v>
      </c>
      <c r="E474" s="2">
        <f>Table1[[#This Row],[pin]]</f>
        <v>18242170340000</v>
      </c>
      <c r="H474" t="s">
        <v>16</v>
      </c>
      <c r="I474" t="s">
        <v>16</v>
      </c>
      <c r="J474" t="s">
        <v>106</v>
      </c>
      <c r="K474">
        <v>7</v>
      </c>
      <c r="L474" t="s">
        <v>18</v>
      </c>
      <c r="M474" t="s">
        <v>107</v>
      </c>
      <c r="N474">
        <v>2117259</v>
      </c>
      <c r="O474">
        <v>2023</v>
      </c>
      <c r="P474" t="s">
        <v>108</v>
      </c>
    </row>
    <row r="475" spans="1:16" ht="29.4" customHeight="1" x14ac:dyDescent="0.8">
      <c r="A475" s="3">
        <v>1824217035</v>
      </c>
      <c r="B475">
        <v>-87.801360511955195</v>
      </c>
      <c r="C475">
        <v>41.774172242635402</v>
      </c>
      <c r="D475" s="2">
        <v>18242170350000</v>
      </c>
      <c r="E475" s="2">
        <v>18242170340000</v>
      </c>
      <c r="H475" t="s">
        <v>16</v>
      </c>
      <c r="I475" t="s">
        <v>16</v>
      </c>
      <c r="J475" t="s">
        <v>106</v>
      </c>
      <c r="K475">
        <v>7</v>
      </c>
      <c r="L475" t="s">
        <v>18</v>
      </c>
      <c r="M475" t="s">
        <v>107</v>
      </c>
      <c r="N475">
        <v>2117259</v>
      </c>
      <c r="O475">
        <v>2023</v>
      </c>
      <c r="P475" t="s">
        <v>109</v>
      </c>
    </row>
    <row r="476" spans="1:16" ht="29.4" customHeight="1" x14ac:dyDescent="0.8">
      <c r="A476" s="3">
        <v>1824217040</v>
      </c>
      <c r="B476">
        <v>-87.801258424670195</v>
      </c>
      <c r="C476">
        <v>41.774706446988397</v>
      </c>
      <c r="D476" s="2">
        <v>18242170400000</v>
      </c>
      <c r="E476" s="2">
        <v>18242170340000</v>
      </c>
      <c r="H476" t="s">
        <v>16</v>
      </c>
      <c r="I476" t="s">
        <v>16</v>
      </c>
      <c r="J476" t="s">
        <v>106</v>
      </c>
      <c r="K476">
        <v>7</v>
      </c>
      <c r="L476" t="s">
        <v>18</v>
      </c>
      <c r="M476" t="s">
        <v>107</v>
      </c>
      <c r="N476">
        <v>2117259</v>
      </c>
      <c r="O476">
        <v>2023</v>
      </c>
      <c r="P476" t="s">
        <v>114</v>
      </c>
    </row>
    <row r="477" spans="1:16" ht="29.4" customHeight="1" x14ac:dyDescent="0.8">
      <c r="A477" s="3">
        <v>1824217041</v>
      </c>
      <c r="B477">
        <v>-87.801333806947397</v>
      </c>
      <c r="C477">
        <v>41.774511197091797</v>
      </c>
      <c r="D477" s="2">
        <v>18242170410000</v>
      </c>
      <c r="E477" s="2">
        <v>18242170340000</v>
      </c>
      <c r="H477" t="s">
        <v>16</v>
      </c>
      <c r="I477" t="s">
        <v>16</v>
      </c>
      <c r="J477" t="s">
        <v>106</v>
      </c>
      <c r="K477">
        <v>7</v>
      </c>
      <c r="L477" t="s">
        <v>18</v>
      </c>
      <c r="M477" t="s">
        <v>107</v>
      </c>
      <c r="N477">
        <v>2117259</v>
      </c>
      <c r="O477">
        <v>2023</v>
      </c>
      <c r="P477" t="s">
        <v>115</v>
      </c>
    </row>
    <row r="478" spans="1:16" ht="29.4" customHeight="1" x14ac:dyDescent="0.8">
      <c r="A478" s="3">
        <v>1824215013</v>
      </c>
      <c r="B478">
        <v>-87.801197181166998</v>
      </c>
      <c r="C478">
        <v>41.773466383820498</v>
      </c>
      <c r="D478" s="2">
        <v>18242150130000</v>
      </c>
      <c r="E478" s="2">
        <f>Table1[[#This Row],[pin]]</f>
        <v>18242150130000</v>
      </c>
      <c r="F478" t="s">
        <v>97</v>
      </c>
      <c r="G478">
        <v>1816913036</v>
      </c>
      <c r="H478">
        <v>2</v>
      </c>
      <c r="I478">
        <v>2018</v>
      </c>
      <c r="J478" t="s">
        <v>98</v>
      </c>
      <c r="K478">
        <v>10</v>
      </c>
      <c r="L478" t="s">
        <v>18</v>
      </c>
      <c r="M478" t="s">
        <v>99</v>
      </c>
      <c r="N478">
        <v>2117252</v>
      </c>
      <c r="O478">
        <v>2023</v>
      </c>
      <c r="P478" t="s">
        <v>100</v>
      </c>
    </row>
    <row r="479" spans="1:16" ht="29.4" customHeight="1" x14ac:dyDescent="0.8">
      <c r="A479" s="3">
        <v>1824217030</v>
      </c>
      <c r="B479">
        <v>-87.802020338763299</v>
      </c>
      <c r="C479">
        <v>41.773014920722296</v>
      </c>
      <c r="D479" s="2">
        <v>18242170300000</v>
      </c>
      <c r="E479" s="2">
        <v>18242150130000</v>
      </c>
      <c r="F479" t="s">
        <v>97</v>
      </c>
      <c r="G479">
        <v>1816913036</v>
      </c>
      <c r="H479">
        <v>2</v>
      </c>
      <c r="I479">
        <v>2018</v>
      </c>
      <c r="J479" t="s">
        <v>98</v>
      </c>
      <c r="K479">
        <v>10</v>
      </c>
      <c r="L479" t="s">
        <v>18</v>
      </c>
      <c r="M479" t="s">
        <v>99</v>
      </c>
      <c r="N479">
        <v>2117252</v>
      </c>
      <c r="O479">
        <v>2023</v>
      </c>
      <c r="P479" s="1" t="s">
        <v>105</v>
      </c>
    </row>
    <row r="480" spans="1:16" ht="29.4" customHeight="1" x14ac:dyDescent="0.8">
      <c r="A480" s="3">
        <v>1823302012</v>
      </c>
      <c r="B480">
        <v>-87.8261524346496</v>
      </c>
      <c r="C480">
        <v>41.765351888770702</v>
      </c>
      <c r="D480" s="2">
        <v>18233020120000</v>
      </c>
      <c r="E480" s="2">
        <f>Table1[[#This Row],[pin]]</f>
        <v>18233020120000</v>
      </c>
      <c r="H480" t="s">
        <v>16</v>
      </c>
      <c r="I480" t="s">
        <v>16</v>
      </c>
      <c r="J480" t="s">
        <v>54</v>
      </c>
      <c r="K480">
        <v>8</v>
      </c>
      <c r="L480" t="s">
        <v>51</v>
      </c>
      <c r="M480" t="s">
        <v>24</v>
      </c>
      <c r="N480">
        <v>2117214</v>
      </c>
      <c r="O480">
        <v>2023</v>
      </c>
      <c r="P480" t="s">
        <v>55</v>
      </c>
    </row>
    <row r="481" spans="1:16" ht="29.4" customHeight="1" x14ac:dyDescent="0.8">
      <c r="A481" s="3">
        <v>1823400040</v>
      </c>
      <c r="B481">
        <v>-87.826412519330901</v>
      </c>
      <c r="C481">
        <v>41.765938835994298</v>
      </c>
      <c r="D481" s="2">
        <v>18234000400000</v>
      </c>
      <c r="E481" s="2">
        <v>18233020120000</v>
      </c>
      <c r="H481" t="s">
        <v>16</v>
      </c>
      <c r="I481" t="s">
        <v>16</v>
      </c>
      <c r="J481" t="s">
        <v>54</v>
      </c>
      <c r="K481">
        <v>8</v>
      </c>
      <c r="L481" t="s">
        <v>51</v>
      </c>
      <c r="M481" t="s">
        <v>24</v>
      </c>
      <c r="N481">
        <v>2117214</v>
      </c>
      <c r="O481">
        <v>2023</v>
      </c>
      <c r="P481" t="s">
        <v>71</v>
      </c>
    </row>
    <row r="482" spans="1:16" ht="29.4" customHeight="1" x14ac:dyDescent="0.8">
      <c r="A482" s="3">
        <v>1822400006</v>
      </c>
      <c r="B482">
        <v>-87.839677430202897</v>
      </c>
      <c r="C482">
        <v>41.767213521265901</v>
      </c>
      <c r="D482" s="2">
        <v>18224000060000</v>
      </c>
      <c r="E482" s="2">
        <v>18233020120000</v>
      </c>
      <c r="H482" t="s">
        <v>16</v>
      </c>
      <c r="I482" t="s">
        <v>16</v>
      </c>
      <c r="J482" t="s">
        <v>23</v>
      </c>
      <c r="K482">
        <v>14</v>
      </c>
      <c r="L482" t="s">
        <v>18</v>
      </c>
      <c r="M482" t="s">
        <v>24</v>
      </c>
      <c r="N482">
        <v>2117212</v>
      </c>
      <c r="O482">
        <v>2023</v>
      </c>
      <c r="P482" t="s">
        <v>25</v>
      </c>
    </row>
    <row r="483" spans="1:16" ht="29.4" customHeight="1" x14ac:dyDescent="0.8">
      <c r="A483" s="3">
        <v>1823101006</v>
      </c>
      <c r="B483">
        <v>-87.836726045904101</v>
      </c>
      <c r="C483">
        <v>41.770080963353102</v>
      </c>
      <c r="D483" s="2">
        <v>18231010060000</v>
      </c>
      <c r="E483" s="2">
        <v>18233020240000</v>
      </c>
      <c r="H483" t="s">
        <v>16</v>
      </c>
      <c r="I483" t="s">
        <v>16</v>
      </c>
      <c r="J483" t="s">
        <v>23</v>
      </c>
      <c r="K483">
        <v>14</v>
      </c>
      <c r="L483" t="s">
        <v>18</v>
      </c>
      <c r="M483" t="s">
        <v>24</v>
      </c>
      <c r="N483">
        <v>2117212</v>
      </c>
      <c r="O483">
        <v>2023</v>
      </c>
      <c r="P483" t="s">
        <v>32</v>
      </c>
    </row>
    <row r="484" spans="1:16" ht="29.4" customHeight="1" x14ac:dyDescent="0.8">
      <c r="A484" s="3">
        <v>1823300002</v>
      </c>
      <c r="B484">
        <v>-87.838221347810006</v>
      </c>
      <c r="C484">
        <v>41.768382231870703</v>
      </c>
      <c r="D484" s="2">
        <v>18233000020000</v>
      </c>
      <c r="E484" s="2">
        <v>18233020240000</v>
      </c>
      <c r="H484" t="s">
        <v>16</v>
      </c>
      <c r="I484" t="s">
        <v>16</v>
      </c>
      <c r="J484" t="s">
        <v>23</v>
      </c>
      <c r="K484">
        <v>14</v>
      </c>
      <c r="L484" t="s">
        <v>18</v>
      </c>
      <c r="M484" t="s">
        <v>24</v>
      </c>
      <c r="N484">
        <v>2117212</v>
      </c>
      <c r="O484">
        <v>2023</v>
      </c>
      <c r="P484" t="s">
        <v>42</v>
      </c>
    </row>
    <row r="485" spans="1:16" ht="29.4" customHeight="1" x14ac:dyDescent="0.8">
      <c r="A485" s="3">
        <v>1823302019</v>
      </c>
      <c r="B485">
        <v>-87.824975315172097</v>
      </c>
      <c r="C485">
        <v>41.764624794823803</v>
      </c>
      <c r="D485" s="2">
        <v>18233020190000</v>
      </c>
      <c r="E485" s="2">
        <v>18233020240000</v>
      </c>
      <c r="H485" t="s">
        <v>16</v>
      </c>
      <c r="I485" t="s">
        <v>16</v>
      </c>
      <c r="J485" t="s">
        <v>23</v>
      </c>
      <c r="K485">
        <v>14</v>
      </c>
      <c r="L485" t="s">
        <v>18</v>
      </c>
      <c r="M485" t="s">
        <v>24</v>
      </c>
      <c r="N485">
        <v>2117212</v>
      </c>
      <c r="O485">
        <v>2023</v>
      </c>
      <c r="P485" t="s">
        <v>57</v>
      </c>
    </row>
    <row r="486" spans="1:16" ht="29.4" customHeight="1" x14ac:dyDescent="0.8">
      <c r="A486" s="3">
        <v>1823302024</v>
      </c>
      <c r="B486">
        <v>-87.824142497924001</v>
      </c>
      <c r="C486">
        <v>41.764863980338099</v>
      </c>
      <c r="D486" s="2">
        <v>18233020240000</v>
      </c>
      <c r="E486" s="2">
        <v>18233020240000</v>
      </c>
      <c r="H486" t="s">
        <v>16</v>
      </c>
      <c r="I486" t="s">
        <v>16</v>
      </c>
      <c r="J486" t="s">
        <v>23</v>
      </c>
      <c r="K486">
        <v>5</v>
      </c>
      <c r="L486" t="s">
        <v>18</v>
      </c>
      <c r="M486" t="s">
        <v>24</v>
      </c>
      <c r="N486">
        <v>2117212</v>
      </c>
      <c r="O486">
        <v>2023</v>
      </c>
      <c r="P486" t="s">
        <v>63</v>
      </c>
    </row>
    <row r="487" spans="1:16" ht="29.4" customHeight="1" x14ac:dyDescent="0.8">
      <c r="A487" s="3">
        <v>1823400027</v>
      </c>
      <c r="B487">
        <v>-87.827244671468804</v>
      </c>
      <c r="C487">
        <v>41.766631620541503</v>
      </c>
      <c r="D487" s="2">
        <v>18234000270000</v>
      </c>
      <c r="E487" s="2">
        <v>18233020240000</v>
      </c>
      <c r="H487" t="s">
        <v>16</v>
      </c>
      <c r="I487" t="s">
        <v>16</v>
      </c>
      <c r="J487" t="s">
        <v>23</v>
      </c>
      <c r="K487">
        <v>14</v>
      </c>
      <c r="L487" t="s">
        <v>18</v>
      </c>
      <c r="M487" t="s">
        <v>24</v>
      </c>
      <c r="N487">
        <v>2117212</v>
      </c>
      <c r="O487">
        <v>2023</v>
      </c>
      <c r="P487" t="s">
        <v>64</v>
      </c>
    </row>
    <row r="488" spans="1:16" ht="29.4" customHeight="1" x14ac:dyDescent="0.8">
      <c r="A488" s="3">
        <v>1823400033</v>
      </c>
      <c r="B488">
        <v>-87.823666917026003</v>
      </c>
      <c r="C488">
        <v>41.766270953720799</v>
      </c>
      <c r="D488" s="2">
        <v>18234000330000</v>
      </c>
      <c r="E488" s="2">
        <v>18233020240000</v>
      </c>
      <c r="H488" t="s">
        <v>16</v>
      </c>
      <c r="I488" t="s">
        <v>16</v>
      </c>
      <c r="J488" t="s">
        <v>23</v>
      </c>
      <c r="K488">
        <v>5</v>
      </c>
      <c r="L488" t="s">
        <v>18</v>
      </c>
      <c r="M488" t="s">
        <v>24</v>
      </c>
      <c r="N488">
        <v>2117212</v>
      </c>
      <c r="O488">
        <v>2023</v>
      </c>
      <c r="P488" t="s">
        <v>65</v>
      </c>
    </row>
    <row r="489" spans="1:16" ht="29.4" customHeight="1" x14ac:dyDescent="0.8">
      <c r="A489" s="3">
        <v>1823400034</v>
      </c>
      <c r="B489">
        <v>-87.829707039414501</v>
      </c>
      <c r="C489">
        <v>41.7680819587831</v>
      </c>
      <c r="D489" s="2">
        <v>18234000340000</v>
      </c>
      <c r="E489" s="2">
        <v>18233020240000</v>
      </c>
      <c r="H489" t="s">
        <v>16</v>
      </c>
      <c r="I489" t="s">
        <v>16</v>
      </c>
      <c r="J489" t="s">
        <v>23</v>
      </c>
      <c r="K489">
        <v>14</v>
      </c>
      <c r="L489" t="s">
        <v>18</v>
      </c>
      <c r="M489" t="s">
        <v>24</v>
      </c>
      <c r="N489">
        <v>2117212</v>
      </c>
      <c r="O489">
        <v>2023</v>
      </c>
      <c r="P489" s="1" t="s">
        <v>66</v>
      </c>
    </row>
    <row r="490" spans="1:16" ht="29.4" customHeight="1" x14ac:dyDescent="0.8">
      <c r="A490" s="3">
        <v>1823400039</v>
      </c>
      <c r="B490">
        <v>-87.821402646568302</v>
      </c>
      <c r="C490">
        <v>41.768834513996197</v>
      </c>
      <c r="D490" s="2">
        <v>18234000390000</v>
      </c>
      <c r="E490" s="2">
        <v>18233020240000</v>
      </c>
      <c r="H490" t="s">
        <v>16</v>
      </c>
      <c r="I490" t="s">
        <v>16</v>
      </c>
      <c r="J490" t="s">
        <v>23</v>
      </c>
      <c r="K490">
        <v>14</v>
      </c>
      <c r="L490" t="s">
        <v>18</v>
      </c>
      <c r="M490" t="s">
        <v>24</v>
      </c>
      <c r="N490">
        <v>2117212</v>
      </c>
      <c r="O490">
        <v>2023</v>
      </c>
      <c r="P490" t="s">
        <v>70</v>
      </c>
    </row>
    <row r="491" spans="1:16" ht="29.4" customHeight="1" x14ac:dyDescent="0.8">
      <c r="A491" s="3">
        <v>1823400045</v>
      </c>
      <c r="B491">
        <v>-87.829625760412497</v>
      </c>
      <c r="C491">
        <v>41.766241846196898</v>
      </c>
      <c r="D491" s="2">
        <v>18234000450000</v>
      </c>
      <c r="E491" s="2">
        <v>18233020240000</v>
      </c>
      <c r="H491" t="s">
        <v>16</v>
      </c>
      <c r="I491" t="s">
        <v>16</v>
      </c>
      <c r="J491" t="s">
        <v>23</v>
      </c>
      <c r="K491">
        <v>14</v>
      </c>
      <c r="L491" t="s">
        <v>18</v>
      </c>
      <c r="M491" t="s">
        <v>24</v>
      </c>
      <c r="N491">
        <v>2117212</v>
      </c>
      <c r="O491">
        <v>2023</v>
      </c>
      <c r="P491" t="s">
        <v>72</v>
      </c>
    </row>
    <row r="492" spans="1:16" ht="29.4" customHeight="1" x14ac:dyDescent="0.8">
      <c r="A492" s="3">
        <v>1823400048</v>
      </c>
      <c r="B492">
        <v>-87.823774072290604</v>
      </c>
      <c r="C492">
        <v>41.765849950634397</v>
      </c>
      <c r="D492" s="2">
        <v>18234000480000</v>
      </c>
      <c r="E492" s="2">
        <v>18233020240000</v>
      </c>
      <c r="H492" t="s">
        <v>16</v>
      </c>
      <c r="I492" t="s">
        <v>16</v>
      </c>
      <c r="J492" t="s">
        <v>23</v>
      </c>
      <c r="K492">
        <v>5</v>
      </c>
      <c r="L492" t="s">
        <v>18</v>
      </c>
      <c r="M492" t="s">
        <v>24</v>
      </c>
      <c r="N492">
        <v>2117212</v>
      </c>
      <c r="O492">
        <v>2023</v>
      </c>
      <c r="P492" t="s">
        <v>77</v>
      </c>
    </row>
    <row r="493" spans="1:16" ht="29.4" customHeight="1" x14ac:dyDescent="0.8">
      <c r="A493" s="3">
        <v>1824215009</v>
      </c>
      <c r="B493">
        <v>-87.801087153575807</v>
      </c>
      <c r="C493">
        <v>41.771986168035198</v>
      </c>
      <c r="D493" s="2">
        <v>18242150090000</v>
      </c>
      <c r="E493" s="2">
        <f>Table1[[#This Row],[pin]]</f>
        <v>18242150090000</v>
      </c>
      <c r="F493" t="s">
        <v>93</v>
      </c>
      <c r="G493">
        <v>1210047028</v>
      </c>
      <c r="H493">
        <v>1</v>
      </c>
      <c r="I493">
        <v>2012</v>
      </c>
      <c r="J493" t="s">
        <v>94</v>
      </c>
      <c r="K493">
        <v>7</v>
      </c>
      <c r="L493" t="s">
        <v>51</v>
      </c>
      <c r="M493" t="s">
        <v>93</v>
      </c>
      <c r="N493">
        <v>2116816</v>
      </c>
      <c r="O493">
        <v>2023</v>
      </c>
      <c r="P493" t="s">
        <v>95</v>
      </c>
    </row>
    <row r="494" spans="1:16" ht="29.4" customHeight="1" x14ac:dyDescent="0.8">
      <c r="A494" s="3">
        <v>1823400038</v>
      </c>
      <c r="B494">
        <v>-87.822506229484105</v>
      </c>
      <c r="C494">
        <v>41.767851243216597</v>
      </c>
      <c r="D494" s="2">
        <v>18234000380000</v>
      </c>
      <c r="E494" s="2">
        <f>Table1[[#This Row],[pin]]</f>
        <v>18234000380000</v>
      </c>
      <c r="H494" t="s">
        <v>16</v>
      </c>
      <c r="I494" t="s">
        <v>16</v>
      </c>
      <c r="J494" t="s">
        <v>67</v>
      </c>
      <c r="K494">
        <v>1</v>
      </c>
      <c r="L494" t="s">
        <v>18</v>
      </c>
      <c r="M494" t="s">
        <v>68</v>
      </c>
      <c r="N494">
        <v>2115893</v>
      </c>
      <c r="O494">
        <v>2018</v>
      </c>
      <c r="P494" t="s">
        <v>69</v>
      </c>
    </row>
    <row r="495" spans="1:16" ht="29.4" customHeight="1" x14ac:dyDescent="0.8">
      <c r="A495" s="3">
        <v>1824217021</v>
      </c>
      <c r="B495">
        <v>-87.802977876597296</v>
      </c>
      <c r="C495">
        <v>41.771039843542098</v>
      </c>
      <c r="D495" s="2">
        <v>18242170210000</v>
      </c>
      <c r="E495" s="2">
        <f>Table1[[#This Row],[pin]]</f>
        <v>18242170210000</v>
      </c>
      <c r="H495" t="s">
        <v>16</v>
      </c>
      <c r="I495" t="s">
        <v>16</v>
      </c>
      <c r="J495" t="s">
        <v>101</v>
      </c>
      <c r="K495">
        <v>8</v>
      </c>
      <c r="L495" t="s">
        <v>18</v>
      </c>
      <c r="M495" t="s">
        <v>102</v>
      </c>
      <c r="N495">
        <v>2115589</v>
      </c>
      <c r="O495">
        <v>2021</v>
      </c>
      <c r="P495" s="1" t="s">
        <v>103</v>
      </c>
    </row>
    <row r="496" spans="1:16" ht="29.4" customHeight="1" x14ac:dyDescent="0.8">
      <c r="A496" s="3">
        <v>1824217022</v>
      </c>
      <c r="B496">
        <v>-87.802791063089799</v>
      </c>
      <c r="C496">
        <v>41.771198146995999</v>
      </c>
      <c r="D496" s="2">
        <v>18242170220000</v>
      </c>
      <c r="E496" s="2">
        <v>18242170210000</v>
      </c>
      <c r="H496" t="s">
        <v>16</v>
      </c>
      <c r="I496" t="s">
        <v>16</v>
      </c>
      <c r="J496" t="s">
        <v>101</v>
      </c>
      <c r="K496">
        <v>8</v>
      </c>
      <c r="L496" t="s">
        <v>18</v>
      </c>
      <c r="M496" t="s">
        <v>102</v>
      </c>
      <c r="N496">
        <v>2115589</v>
      </c>
      <c r="O496">
        <v>2021</v>
      </c>
      <c r="P496" t="s">
        <v>104</v>
      </c>
    </row>
    <row r="497" spans="1:16" ht="29.4" customHeight="1" x14ac:dyDescent="0.8">
      <c r="A497" s="3">
        <v>1824217042</v>
      </c>
      <c r="B497">
        <v>-87.802428197776393</v>
      </c>
      <c r="C497">
        <v>41.771090196929798</v>
      </c>
      <c r="D497" s="2">
        <v>18242170420000</v>
      </c>
      <c r="E497" s="2">
        <v>18242170210000</v>
      </c>
      <c r="H497" t="s">
        <v>16</v>
      </c>
      <c r="I497" t="s">
        <v>16</v>
      </c>
      <c r="J497" t="s">
        <v>101</v>
      </c>
      <c r="K497">
        <v>8</v>
      </c>
      <c r="L497" t="s">
        <v>18</v>
      </c>
      <c r="M497" t="s">
        <v>102</v>
      </c>
      <c r="N497">
        <v>2115589</v>
      </c>
      <c r="O497">
        <v>2021</v>
      </c>
      <c r="P497" t="s">
        <v>116</v>
      </c>
    </row>
    <row r="498" spans="1:16" ht="29.4" customHeight="1" x14ac:dyDescent="0.8">
      <c r="A498" s="3">
        <v>1822401016</v>
      </c>
      <c r="B498">
        <v>-87.839508792785907</v>
      </c>
      <c r="C498">
        <v>41.764038137250701</v>
      </c>
      <c r="D498" s="2">
        <v>18224010160000</v>
      </c>
      <c r="E498" s="2">
        <v>18224010160000</v>
      </c>
      <c r="F498" t="s">
        <v>27</v>
      </c>
      <c r="G498">
        <v>905822135</v>
      </c>
      <c r="H498">
        <v>2</v>
      </c>
      <c r="I498">
        <v>2008</v>
      </c>
      <c r="J498" t="s">
        <v>28</v>
      </c>
      <c r="K498">
        <v>7</v>
      </c>
      <c r="L498" t="s">
        <v>18</v>
      </c>
      <c r="M498" t="s">
        <v>29</v>
      </c>
      <c r="N498">
        <v>2115586</v>
      </c>
      <c r="O498">
        <v>2023</v>
      </c>
      <c r="P498" t="s">
        <v>30</v>
      </c>
    </row>
    <row r="499" spans="1:16" ht="29.4" customHeight="1" x14ac:dyDescent="0.8">
      <c r="A499" s="3">
        <v>1822401017</v>
      </c>
      <c r="B499">
        <v>-87.840125408413698</v>
      </c>
      <c r="C499">
        <v>41.762641414867403</v>
      </c>
      <c r="D499" s="2">
        <v>18224010170000</v>
      </c>
      <c r="E499" s="2">
        <v>18224010160000</v>
      </c>
      <c r="H499" t="s">
        <v>16</v>
      </c>
      <c r="I499" t="s">
        <v>16</v>
      </c>
      <c r="J499" t="s">
        <v>28</v>
      </c>
      <c r="K499">
        <v>7</v>
      </c>
      <c r="L499" t="s">
        <v>18</v>
      </c>
      <c r="M499" t="s">
        <v>29</v>
      </c>
      <c r="N499">
        <v>2115586</v>
      </c>
      <c r="O499">
        <v>2023</v>
      </c>
      <c r="P499" t="s">
        <v>31</v>
      </c>
    </row>
    <row r="500" spans="1:16" ht="29.4" customHeight="1" x14ac:dyDescent="0.8">
      <c r="A500" s="3">
        <v>1823302005</v>
      </c>
      <c r="B500">
        <v>-87.838765943520897</v>
      </c>
      <c r="C500">
        <v>41.762804105904401</v>
      </c>
      <c r="D500" s="2">
        <v>18233020050000</v>
      </c>
      <c r="E500" s="2">
        <v>18224010160000</v>
      </c>
      <c r="H500" t="s">
        <v>16</v>
      </c>
      <c r="I500" t="s">
        <v>16</v>
      </c>
      <c r="J500" t="s">
        <v>28</v>
      </c>
      <c r="K500">
        <v>7</v>
      </c>
      <c r="L500" t="s">
        <v>18</v>
      </c>
      <c r="M500" t="s">
        <v>29</v>
      </c>
      <c r="N500">
        <v>2115586</v>
      </c>
      <c r="O500">
        <v>2023</v>
      </c>
      <c r="P500" t="s">
        <v>49</v>
      </c>
    </row>
    <row r="501" spans="1:16" ht="29.4" customHeight="1" x14ac:dyDescent="0.8">
      <c r="A501" s="3">
        <v>1823302007</v>
      </c>
      <c r="B501">
        <v>-87.828506102757103</v>
      </c>
      <c r="C501">
        <v>41.763015678509397</v>
      </c>
      <c r="D501" s="2">
        <v>18233020070000</v>
      </c>
      <c r="E501" s="2">
        <f>Table1[[#This Row],[pin]]</f>
        <v>18233020070000</v>
      </c>
      <c r="G501">
        <v>2423509001</v>
      </c>
      <c r="H501">
        <v>4</v>
      </c>
      <c r="I501">
        <v>2024</v>
      </c>
      <c r="J501" t="s">
        <v>50</v>
      </c>
      <c r="K501">
        <v>12</v>
      </c>
      <c r="L501" t="s">
        <v>51</v>
      </c>
      <c r="M501" t="s">
        <v>52</v>
      </c>
      <c r="N501">
        <v>2114990</v>
      </c>
      <c r="O501">
        <v>2023</v>
      </c>
      <c r="P501" t="s">
        <v>53</v>
      </c>
    </row>
    <row r="502" spans="1:16" ht="29.4" customHeight="1" x14ac:dyDescent="0.8">
      <c r="A502" s="3">
        <v>1823302017</v>
      </c>
      <c r="B502">
        <v>-87.828362783982996</v>
      </c>
      <c r="C502">
        <v>41.764569551632</v>
      </c>
      <c r="D502" s="2">
        <v>18233020170000</v>
      </c>
      <c r="E502" s="2">
        <v>18233020070000</v>
      </c>
      <c r="G502">
        <v>2423509001</v>
      </c>
      <c r="H502">
        <v>4</v>
      </c>
      <c r="I502">
        <v>2024</v>
      </c>
      <c r="J502" t="s">
        <v>50</v>
      </c>
      <c r="K502">
        <v>12</v>
      </c>
      <c r="L502" t="s">
        <v>51</v>
      </c>
      <c r="M502" t="s">
        <v>52</v>
      </c>
      <c r="N502">
        <v>2114990</v>
      </c>
      <c r="O502">
        <v>2023</v>
      </c>
      <c r="P502" t="s">
        <v>56</v>
      </c>
    </row>
    <row r="503" spans="1:16" ht="29.4" customHeight="1" x14ac:dyDescent="0.8">
      <c r="A503" s="3">
        <v>1823400046</v>
      </c>
      <c r="B503">
        <v>-87.820622094117198</v>
      </c>
      <c r="C503">
        <v>41.768965788034201</v>
      </c>
      <c r="D503" s="2">
        <v>18234000460000</v>
      </c>
      <c r="E503" s="2">
        <f>Table1[[#This Row],[pin]]</f>
        <v>18234000460000</v>
      </c>
      <c r="H503" t="s">
        <v>16</v>
      </c>
      <c r="I503" t="s">
        <v>16</v>
      </c>
      <c r="J503" t="s">
        <v>73</v>
      </c>
      <c r="K503">
        <v>2</v>
      </c>
      <c r="L503" t="s">
        <v>18</v>
      </c>
      <c r="M503" t="s">
        <v>74</v>
      </c>
      <c r="N503">
        <v>2114927</v>
      </c>
      <c r="O503">
        <v>2023</v>
      </c>
      <c r="P503" t="s">
        <v>75</v>
      </c>
    </row>
    <row r="504" spans="1:16" ht="29.4" customHeight="1" x14ac:dyDescent="0.8">
      <c r="A504" s="3">
        <v>1824202002</v>
      </c>
      <c r="B504">
        <v>-87.805171725262198</v>
      </c>
      <c r="C504">
        <v>41.7721096104273</v>
      </c>
      <c r="D504" s="2">
        <v>18242020020000</v>
      </c>
      <c r="E504" s="2">
        <v>18242020020000</v>
      </c>
      <c r="H504" t="s">
        <v>16</v>
      </c>
      <c r="I504" t="s">
        <v>16</v>
      </c>
      <c r="J504" t="s">
        <v>84</v>
      </c>
      <c r="K504">
        <v>11</v>
      </c>
      <c r="L504" t="s">
        <v>18</v>
      </c>
      <c r="M504" t="s">
        <v>85</v>
      </c>
      <c r="N504">
        <v>2113356</v>
      </c>
      <c r="O504">
        <v>2023</v>
      </c>
      <c r="P504" t="s">
        <v>86</v>
      </c>
    </row>
    <row r="505" spans="1:16" ht="29.4" customHeight="1" x14ac:dyDescent="0.8">
      <c r="A505" s="3">
        <v>1824212006</v>
      </c>
      <c r="B505">
        <v>-87.806543871800997</v>
      </c>
      <c r="C505">
        <v>41.771252822311098</v>
      </c>
      <c r="D505" s="2">
        <v>18242120060000</v>
      </c>
      <c r="E505" s="2">
        <v>18242020020000</v>
      </c>
      <c r="H505" t="s">
        <v>16</v>
      </c>
      <c r="I505" t="s">
        <v>16</v>
      </c>
      <c r="J505" t="s">
        <v>84</v>
      </c>
      <c r="K505">
        <v>11</v>
      </c>
      <c r="L505" t="s">
        <v>18</v>
      </c>
      <c r="M505" t="s">
        <v>85</v>
      </c>
      <c r="N505">
        <v>2113356</v>
      </c>
      <c r="O505">
        <v>2023</v>
      </c>
      <c r="P505" s="1" t="s">
        <v>87</v>
      </c>
    </row>
    <row r="506" spans="1:16" ht="29.4" customHeight="1" x14ac:dyDescent="0.8">
      <c r="A506" s="3">
        <v>1824212009</v>
      </c>
      <c r="B506">
        <v>-87.807253832679805</v>
      </c>
      <c r="C506">
        <v>41.772619421955</v>
      </c>
      <c r="D506" s="2">
        <v>18242120090000</v>
      </c>
      <c r="E506" s="2">
        <v>18242020020000</v>
      </c>
      <c r="H506" t="s">
        <v>16</v>
      </c>
      <c r="I506" t="s">
        <v>16</v>
      </c>
      <c r="J506" t="s">
        <v>84</v>
      </c>
      <c r="K506">
        <v>11</v>
      </c>
      <c r="L506" t="s">
        <v>18</v>
      </c>
      <c r="M506" t="s">
        <v>85</v>
      </c>
      <c r="N506">
        <v>2113356</v>
      </c>
      <c r="O506">
        <v>2023</v>
      </c>
      <c r="P506" t="s">
        <v>88</v>
      </c>
    </row>
    <row r="507" spans="1:16" ht="29.4" customHeight="1" x14ac:dyDescent="0.8">
      <c r="A507" s="3">
        <v>1824212010</v>
      </c>
      <c r="B507">
        <v>-87.805825405484796</v>
      </c>
      <c r="C507">
        <v>41.770016131415503</v>
      </c>
      <c r="D507" s="2">
        <v>18242120100000</v>
      </c>
      <c r="E507" s="2">
        <v>18242020020000</v>
      </c>
      <c r="H507" t="s">
        <v>16</v>
      </c>
      <c r="I507" t="s">
        <v>16</v>
      </c>
      <c r="J507" t="s">
        <v>84</v>
      </c>
      <c r="K507">
        <v>10</v>
      </c>
      <c r="L507" t="s">
        <v>18</v>
      </c>
      <c r="M507" t="s">
        <v>85</v>
      </c>
      <c r="N507">
        <v>2113356</v>
      </c>
      <c r="O507">
        <v>2023</v>
      </c>
      <c r="P507" t="s">
        <v>89</v>
      </c>
    </row>
    <row r="508" spans="1:16" ht="29.4" customHeight="1" x14ac:dyDescent="0.8">
      <c r="A508" s="3">
        <v>1824212011</v>
      </c>
      <c r="B508">
        <v>-87.806634566124302</v>
      </c>
      <c r="C508">
        <v>41.770478544574601</v>
      </c>
      <c r="D508" s="2">
        <v>18242120110000</v>
      </c>
      <c r="E508" s="2">
        <v>18242020020000</v>
      </c>
      <c r="H508" t="s">
        <v>16</v>
      </c>
      <c r="I508" t="s">
        <v>16</v>
      </c>
      <c r="J508" t="s">
        <v>84</v>
      </c>
      <c r="K508">
        <v>10</v>
      </c>
      <c r="L508" t="s">
        <v>18</v>
      </c>
      <c r="M508" t="s">
        <v>85</v>
      </c>
      <c r="N508">
        <v>2113356</v>
      </c>
      <c r="O508">
        <v>2023</v>
      </c>
      <c r="P508" s="1" t="s">
        <v>90</v>
      </c>
    </row>
    <row r="509" spans="1:16" ht="29.4" customHeight="1" x14ac:dyDescent="0.8">
      <c r="A509" s="3">
        <v>1824212016</v>
      </c>
      <c r="B509">
        <v>-87.809090427361895</v>
      </c>
      <c r="C509">
        <v>41.772536712019601</v>
      </c>
      <c r="D509" s="2">
        <v>18242120160000</v>
      </c>
      <c r="E509" s="2">
        <v>18242020020000</v>
      </c>
      <c r="H509" t="s">
        <v>16</v>
      </c>
      <c r="I509" t="s">
        <v>16</v>
      </c>
      <c r="J509" t="s">
        <v>84</v>
      </c>
      <c r="K509">
        <v>11</v>
      </c>
      <c r="L509" t="s">
        <v>18</v>
      </c>
      <c r="M509" t="s">
        <v>85</v>
      </c>
      <c r="N509">
        <v>2113356</v>
      </c>
      <c r="O509">
        <v>2023</v>
      </c>
      <c r="P509" s="1" t="s">
        <v>91</v>
      </c>
    </row>
    <row r="510" spans="1:16" ht="29.4" customHeight="1" x14ac:dyDescent="0.8">
      <c r="A510" s="3">
        <v>1814400003</v>
      </c>
      <c r="B510">
        <v>-87.826201974748002</v>
      </c>
      <c r="C510">
        <v>41.7778188828579</v>
      </c>
      <c r="D510" s="2">
        <v>18144000030000</v>
      </c>
      <c r="E510" s="2">
        <v>18231010108002</v>
      </c>
      <c r="H510" t="s">
        <v>16</v>
      </c>
      <c r="I510" t="s">
        <v>16</v>
      </c>
      <c r="J510" t="s">
        <v>17</v>
      </c>
      <c r="K510">
        <v>14</v>
      </c>
      <c r="L510" t="s">
        <v>18</v>
      </c>
      <c r="M510" t="s">
        <v>19</v>
      </c>
      <c r="N510">
        <v>2112524</v>
      </c>
      <c r="O510">
        <v>2023</v>
      </c>
      <c r="P510" t="s">
        <v>20</v>
      </c>
    </row>
    <row r="511" spans="1:16" ht="29.4" customHeight="1" x14ac:dyDescent="0.8">
      <c r="A511" s="3">
        <v>1814401005</v>
      </c>
      <c r="B511">
        <v>-87.822913294574704</v>
      </c>
      <c r="C511">
        <v>41.778680166612702</v>
      </c>
      <c r="D511" s="2">
        <v>18144010050000</v>
      </c>
      <c r="E511" s="2">
        <v>18231010108002</v>
      </c>
      <c r="H511" t="s">
        <v>16</v>
      </c>
      <c r="I511" t="s">
        <v>16</v>
      </c>
      <c r="J511" t="s">
        <v>17</v>
      </c>
      <c r="K511">
        <v>14</v>
      </c>
      <c r="L511" t="s">
        <v>18</v>
      </c>
      <c r="M511" t="s">
        <v>19</v>
      </c>
      <c r="N511">
        <v>2112524</v>
      </c>
      <c r="O511">
        <v>2023</v>
      </c>
      <c r="P511" s="1" t="s">
        <v>21</v>
      </c>
    </row>
    <row r="512" spans="1:16" ht="29.4" customHeight="1" x14ac:dyDescent="0.8">
      <c r="A512" s="3">
        <v>1823101010</v>
      </c>
      <c r="B512">
        <v>-87.831953144689805</v>
      </c>
      <c r="C512">
        <v>41.7735840824067</v>
      </c>
      <c r="D512" s="2">
        <v>18231010108002</v>
      </c>
      <c r="E512" s="2">
        <f>Table1[[#This Row],[pin]]</f>
        <v>18231010108002</v>
      </c>
      <c r="H512" t="s">
        <v>16</v>
      </c>
      <c r="I512" t="s">
        <v>16</v>
      </c>
      <c r="J512" t="s">
        <v>17</v>
      </c>
      <c r="K512">
        <v>14</v>
      </c>
      <c r="L512" t="s">
        <v>18</v>
      </c>
      <c r="M512" t="s">
        <v>19</v>
      </c>
      <c r="N512">
        <v>2112524</v>
      </c>
      <c r="O512">
        <v>2023</v>
      </c>
      <c r="P512" t="s">
        <v>33</v>
      </c>
    </row>
    <row r="513" spans="1:16" ht="29.4" customHeight="1" x14ac:dyDescent="0.8">
      <c r="A513" s="3">
        <v>1823101011</v>
      </c>
      <c r="B513">
        <v>-87.834329425921297</v>
      </c>
      <c r="C513">
        <v>41.771131727163798</v>
      </c>
      <c r="D513" s="2">
        <v>18231010118002</v>
      </c>
      <c r="E513" s="2">
        <v>18231010108002</v>
      </c>
      <c r="H513" t="s">
        <v>16</v>
      </c>
      <c r="I513" t="s">
        <v>16</v>
      </c>
      <c r="J513" t="s">
        <v>17</v>
      </c>
      <c r="K513">
        <v>7</v>
      </c>
      <c r="L513" t="s">
        <v>18</v>
      </c>
      <c r="M513" t="s">
        <v>19</v>
      </c>
      <c r="N513">
        <v>2112524</v>
      </c>
      <c r="O513">
        <v>2023</v>
      </c>
      <c r="P513" t="s">
        <v>34</v>
      </c>
    </row>
    <row r="514" spans="1:16" ht="29.4" customHeight="1" x14ac:dyDescent="0.8">
      <c r="A514" s="3">
        <v>1823101012</v>
      </c>
      <c r="B514">
        <v>-87.831128979786698</v>
      </c>
      <c r="C514">
        <v>41.776105088321998</v>
      </c>
      <c r="D514" s="2">
        <v>18231010128002</v>
      </c>
      <c r="E514" s="2">
        <v>18231010108002</v>
      </c>
      <c r="H514" t="s">
        <v>16</v>
      </c>
      <c r="I514" t="s">
        <v>16</v>
      </c>
      <c r="J514" t="s">
        <v>17</v>
      </c>
      <c r="K514">
        <v>11</v>
      </c>
      <c r="L514" t="s">
        <v>18</v>
      </c>
      <c r="M514" t="s">
        <v>19</v>
      </c>
      <c r="N514">
        <v>2112524</v>
      </c>
      <c r="O514">
        <v>2023</v>
      </c>
      <c r="P514" t="s">
        <v>35</v>
      </c>
    </row>
    <row r="515" spans="1:16" ht="29.4" customHeight="1" x14ac:dyDescent="0.8">
      <c r="A515" s="3">
        <v>1823200001</v>
      </c>
      <c r="B515">
        <v>-87.8248694115033</v>
      </c>
      <c r="C515">
        <v>41.774921502362801</v>
      </c>
      <c r="D515" s="2">
        <v>18232000010000</v>
      </c>
      <c r="E515" s="2">
        <v>18231010108002</v>
      </c>
      <c r="H515" t="s">
        <v>16</v>
      </c>
      <c r="I515" t="s">
        <v>16</v>
      </c>
      <c r="J515" t="s">
        <v>17</v>
      </c>
      <c r="K515">
        <v>14</v>
      </c>
      <c r="L515" t="s">
        <v>18</v>
      </c>
      <c r="M515" t="s">
        <v>19</v>
      </c>
      <c r="N515">
        <v>2112524</v>
      </c>
      <c r="O515">
        <v>2023</v>
      </c>
      <c r="P515" t="s">
        <v>36</v>
      </c>
    </row>
    <row r="516" spans="1:16" ht="29.4" customHeight="1" x14ac:dyDescent="0.8">
      <c r="A516" s="3">
        <v>1823201002</v>
      </c>
      <c r="B516">
        <v>-87.828995143319403</v>
      </c>
      <c r="C516">
        <v>41.773224172074201</v>
      </c>
      <c r="D516" s="2">
        <v>18232010020000</v>
      </c>
      <c r="E516" s="2">
        <v>18231010108002</v>
      </c>
      <c r="H516" t="s">
        <v>16</v>
      </c>
      <c r="I516" t="s">
        <v>16</v>
      </c>
      <c r="J516" t="s">
        <v>17</v>
      </c>
      <c r="K516">
        <v>14</v>
      </c>
      <c r="L516" t="s">
        <v>18</v>
      </c>
      <c r="M516" t="s">
        <v>19</v>
      </c>
      <c r="N516">
        <v>2112524</v>
      </c>
      <c r="O516">
        <v>2023</v>
      </c>
      <c r="P516" t="s">
        <v>37</v>
      </c>
    </row>
    <row r="517" spans="1:16" ht="29.4" customHeight="1" x14ac:dyDescent="0.8">
      <c r="A517" s="3">
        <v>1823201004</v>
      </c>
      <c r="B517">
        <v>-87.826179671752797</v>
      </c>
      <c r="C517">
        <v>41.772528272206301</v>
      </c>
      <c r="D517" s="2">
        <v>18232010040000</v>
      </c>
      <c r="E517" s="2">
        <v>18231010108002</v>
      </c>
      <c r="H517" t="s">
        <v>16</v>
      </c>
      <c r="I517" t="s">
        <v>16</v>
      </c>
      <c r="J517" t="s">
        <v>17</v>
      </c>
      <c r="K517">
        <v>14</v>
      </c>
      <c r="L517" t="s">
        <v>18</v>
      </c>
      <c r="M517" t="s">
        <v>19</v>
      </c>
      <c r="N517">
        <v>2112524</v>
      </c>
      <c r="O517">
        <v>2023</v>
      </c>
      <c r="P517" t="s">
        <v>38</v>
      </c>
    </row>
    <row r="518" spans="1:16" ht="29.4" customHeight="1" x14ac:dyDescent="0.8">
      <c r="A518" s="3">
        <v>1823201012</v>
      </c>
      <c r="B518">
        <v>-87.826461657032894</v>
      </c>
      <c r="C518">
        <v>41.771040152789297</v>
      </c>
      <c r="D518" s="2">
        <v>18232010120000</v>
      </c>
      <c r="E518" s="2">
        <v>18231010108002</v>
      </c>
      <c r="H518" t="s">
        <v>16</v>
      </c>
      <c r="I518" t="s">
        <v>16</v>
      </c>
      <c r="J518" t="s">
        <v>17</v>
      </c>
      <c r="K518">
        <v>14</v>
      </c>
      <c r="L518" t="s">
        <v>18</v>
      </c>
      <c r="M518" t="s">
        <v>19</v>
      </c>
      <c r="N518">
        <v>2112524</v>
      </c>
      <c r="O518">
        <v>2023</v>
      </c>
      <c r="P518" t="s">
        <v>39</v>
      </c>
    </row>
    <row r="519" spans="1:16" ht="29.4" customHeight="1" x14ac:dyDescent="0.8">
      <c r="A519" s="3">
        <v>1824100016</v>
      </c>
      <c r="B519">
        <v>-87.818350697107107</v>
      </c>
      <c r="C519">
        <v>41.774419175418601</v>
      </c>
      <c r="D519" s="2">
        <v>18241000160000</v>
      </c>
      <c r="E519" s="2">
        <v>18231010108002</v>
      </c>
      <c r="H519" t="s">
        <v>16</v>
      </c>
      <c r="I519" t="s">
        <v>16</v>
      </c>
      <c r="J519" t="s">
        <v>17</v>
      </c>
      <c r="K519">
        <v>14</v>
      </c>
      <c r="L519" t="s">
        <v>18</v>
      </c>
      <c r="M519" t="s">
        <v>19</v>
      </c>
      <c r="N519">
        <v>2112524</v>
      </c>
      <c r="O519">
        <v>2023</v>
      </c>
      <c r="P519" s="1" t="s">
        <v>82</v>
      </c>
    </row>
    <row r="520" spans="1:16" ht="29.4" customHeight="1" x14ac:dyDescent="0.8">
      <c r="A520" s="3">
        <v>1824217036</v>
      </c>
      <c r="B520">
        <v>-87.802052524591105</v>
      </c>
      <c r="C520">
        <v>41.772226868479002</v>
      </c>
      <c r="D520" s="2">
        <v>18242170360000</v>
      </c>
      <c r="E520" s="2">
        <f>Table1[[#This Row],[pin]]</f>
        <v>18242170360000</v>
      </c>
      <c r="F520" t="s">
        <v>110</v>
      </c>
      <c r="G520">
        <v>1618816068</v>
      </c>
      <c r="H520">
        <v>1</v>
      </c>
      <c r="I520">
        <v>2016</v>
      </c>
      <c r="J520" t="s">
        <v>111</v>
      </c>
      <c r="K520">
        <v>10</v>
      </c>
      <c r="L520" t="s">
        <v>51</v>
      </c>
      <c r="M520" t="s">
        <v>112</v>
      </c>
      <c r="N520">
        <v>2110939</v>
      </c>
      <c r="O520">
        <v>2023</v>
      </c>
      <c r="P520" t="s">
        <v>113</v>
      </c>
    </row>
    <row r="521" spans="1:16" ht="29.4" customHeight="1" x14ac:dyDescent="0.8">
      <c r="A521" s="3">
        <v>1824301005</v>
      </c>
      <c r="B521">
        <v>-87.818809140498502</v>
      </c>
      <c r="C521">
        <v>41.768948015112997</v>
      </c>
      <c r="D521" s="2">
        <v>18243010050000</v>
      </c>
      <c r="E521" s="2">
        <f>Table1[[#This Row],[pin]]</f>
        <v>18243010050000</v>
      </c>
      <c r="G521">
        <v>2402306453</v>
      </c>
      <c r="H521">
        <v>3</v>
      </c>
      <c r="I521">
        <v>2024</v>
      </c>
      <c r="J521" t="s">
        <v>122</v>
      </c>
      <c r="K521">
        <v>13</v>
      </c>
      <c r="L521" t="s">
        <v>18</v>
      </c>
      <c r="M521" t="s">
        <v>123</v>
      </c>
      <c r="N521">
        <v>2110456</v>
      </c>
      <c r="O521">
        <v>2022</v>
      </c>
      <c r="P521" t="s">
        <v>124</v>
      </c>
    </row>
    <row r="522" spans="1:16" ht="29.4" customHeight="1" x14ac:dyDescent="0.8">
      <c r="A522" s="3">
        <v>1824301006</v>
      </c>
      <c r="B522">
        <v>-87.818984869884005</v>
      </c>
      <c r="C522">
        <v>41.768776300684003</v>
      </c>
      <c r="D522" s="2">
        <v>18243010060000</v>
      </c>
      <c r="E522" s="2">
        <v>18243010050000</v>
      </c>
      <c r="G522">
        <v>2402306453</v>
      </c>
      <c r="H522">
        <v>3</v>
      </c>
      <c r="I522">
        <v>2024</v>
      </c>
      <c r="J522" t="s">
        <v>122</v>
      </c>
      <c r="K522">
        <v>13</v>
      </c>
      <c r="L522" t="s">
        <v>18</v>
      </c>
      <c r="M522" t="s">
        <v>123</v>
      </c>
      <c r="N522">
        <v>2110456</v>
      </c>
      <c r="O522">
        <v>2022</v>
      </c>
      <c r="P522" t="s">
        <v>125</v>
      </c>
    </row>
    <row r="523" spans="1:16" ht="29.4" customHeight="1" x14ac:dyDescent="0.8">
      <c r="A523" s="3">
        <v>1824301007</v>
      </c>
      <c r="B523">
        <v>-87.819081651181506</v>
      </c>
      <c r="C523">
        <v>41.768631044310197</v>
      </c>
      <c r="D523" s="2">
        <v>18243010070000</v>
      </c>
      <c r="E523" s="2">
        <v>18243010050000</v>
      </c>
      <c r="G523">
        <v>2402306453</v>
      </c>
      <c r="H523">
        <v>3</v>
      </c>
      <c r="I523">
        <v>2024</v>
      </c>
      <c r="J523" t="s">
        <v>122</v>
      </c>
      <c r="K523">
        <v>13</v>
      </c>
      <c r="L523" t="s">
        <v>18</v>
      </c>
      <c r="M523" t="s">
        <v>123</v>
      </c>
      <c r="N523">
        <v>2110456</v>
      </c>
      <c r="O523">
        <v>2022</v>
      </c>
      <c r="P523" t="s">
        <v>126</v>
      </c>
    </row>
    <row r="524" spans="1:16" ht="29.4" customHeight="1" x14ac:dyDescent="0.8">
      <c r="A524" s="3">
        <v>1824400008</v>
      </c>
      <c r="B524">
        <v>-87.801816207829006</v>
      </c>
      <c r="C524">
        <v>41.7694531365185</v>
      </c>
      <c r="D524" s="2">
        <v>18244000080000</v>
      </c>
      <c r="E524" s="2">
        <v>18244000080000</v>
      </c>
      <c r="H524" t="s">
        <v>16</v>
      </c>
      <c r="I524" t="s">
        <v>16</v>
      </c>
      <c r="J524" t="s">
        <v>134</v>
      </c>
      <c r="K524">
        <v>12</v>
      </c>
      <c r="L524" t="s">
        <v>51</v>
      </c>
      <c r="M524" t="s">
        <v>135</v>
      </c>
      <c r="N524">
        <v>2110193</v>
      </c>
      <c r="O524">
        <v>2023</v>
      </c>
      <c r="P524" t="s">
        <v>136</v>
      </c>
    </row>
    <row r="525" spans="1:16" ht="29.4" customHeight="1" x14ac:dyDescent="0.8">
      <c r="A525" s="3">
        <v>1824400013</v>
      </c>
      <c r="B525">
        <v>-87.800974557357506</v>
      </c>
      <c r="C525">
        <v>41.768303437837098</v>
      </c>
      <c r="D525" s="2">
        <v>18244000130000</v>
      </c>
      <c r="E525" s="2">
        <v>18244000080000</v>
      </c>
      <c r="H525" t="s">
        <v>16</v>
      </c>
      <c r="I525" t="s">
        <v>16</v>
      </c>
      <c r="J525" t="s">
        <v>134</v>
      </c>
      <c r="K525">
        <v>12</v>
      </c>
      <c r="L525" t="s">
        <v>51</v>
      </c>
      <c r="M525" t="s">
        <v>135</v>
      </c>
      <c r="N525">
        <v>2110193</v>
      </c>
      <c r="O525">
        <v>2023</v>
      </c>
      <c r="P525" t="s">
        <v>142</v>
      </c>
    </row>
    <row r="526" spans="1:16" ht="29.4" customHeight="1" x14ac:dyDescent="0.8">
      <c r="A526" s="3">
        <v>1824400012</v>
      </c>
      <c r="B526">
        <v>-87.802735944622697</v>
      </c>
      <c r="C526">
        <v>41.767824538758603</v>
      </c>
      <c r="D526" s="2">
        <v>18244000120000</v>
      </c>
      <c r="E526" s="2">
        <f>Table1[[#This Row],[pin]]</f>
        <v>18244000120000</v>
      </c>
      <c r="F526" t="s">
        <v>138</v>
      </c>
      <c r="G526">
        <v>1826819222</v>
      </c>
      <c r="H526">
        <v>1</v>
      </c>
      <c r="I526">
        <v>2018</v>
      </c>
      <c r="J526" t="s">
        <v>139</v>
      </c>
      <c r="K526">
        <v>13</v>
      </c>
      <c r="L526" t="s">
        <v>51</v>
      </c>
      <c r="M526" t="s">
        <v>140</v>
      </c>
      <c r="N526">
        <v>2110182</v>
      </c>
      <c r="O526">
        <v>2023</v>
      </c>
      <c r="P526" t="s">
        <v>141</v>
      </c>
    </row>
    <row r="527" spans="1:16" ht="29.4" customHeight="1" x14ac:dyDescent="0.8">
      <c r="A527" s="3">
        <v>1824400005</v>
      </c>
      <c r="B527">
        <v>-87.800751379032505</v>
      </c>
      <c r="C527">
        <v>41.766517484065403</v>
      </c>
      <c r="D527" s="2">
        <v>18244000050000</v>
      </c>
      <c r="E527" s="2">
        <f>Table1[[#This Row],[pin]]</f>
        <v>18244000050000</v>
      </c>
      <c r="H527" t="s">
        <v>16</v>
      </c>
      <c r="I527" t="s">
        <v>16</v>
      </c>
      <c r="J527" t="s">
        <v>128</v>
      </c>
      <c r="K527">
        <v>2</v>
      </c>
      <c r="L527" t="s">
        <v>18</v>
      </c>
      <c r="M527" t="s">
        <v>129</v>
      </c>
      <c r="N527">
        <v>2105900</v>
      </c>
      <c r="O527">
        <v>2014</v>
      </c>
      <c r="P527" t="s">
        <v>130</v>
      </c>
    </row>
    <row r="528" spans="1:16" ht="29.4" customHeight="1" x14ac:dyDescent="0.8">
      <c r="A528" s="3">
        <v>1824400014</v>
      </c>
      <c r="B528">
        <v>-87.801510200535603</v>
      </c>
      <c r="C528">
        <v>41.768690758971097</v>
      </c>
      <c r="D528" s="2">
        <v>18244000140000</v>
      </c>
      <c r="E528" s="2">
        <f>Table1[[#This Row],[pin]]</f>
        <v>18244000140000</v>
      </c>
      <c r="H528" t="s">
        <v>16</v>
      </c>
      <c r="I528" t="s">
        <v>16</v>
      </c>
      <c r="J528" t="s">
        <v>143</v>
      </c>
      <c r="K528">
        <v>3</v>
      </c>
      <c r="L528" t="s">
        <v>18</v>
      </c>
      <c r="M528" t="s">
        <v>135</v>
      </c>
      <c r="N528">
        <v>2102080</v>
      </c>
      <c r="O528">
        <v>2012</v>
      </c>
      <c r="P528" t="s">
        <v>144</v>
      </c>
    </row>
    <row r="529" spans="1:16" ht="29.4" customHeight="1" x14ac:dyDescent="0.8">
      <c r="A529" s="3">
        <v>1921113033</v>
      </c>
      <c r="B529">
        <v>-87.760765527161993</v>
      </c>
      <c r="C529">
        <v>41.771352486082698</v>
      </c>
      <c r="D529" s="2">
        <v>19211130330000</v>
      </c>
      <c r="E529" s="2">
        <f>Table1[[#This Row],[pin]]</f>
        <v>19211130330000</v>
      </c>
      <c r="H529" t="s">
        <v>16</v>
      </c>
      <c r="I529" t="s">
        <v>16</v>
      </c>
      <c r="J529" t="s">
        <v>485</v>
      </c>
      <c r="K529">
        <v>2</v>
      </c>
      <c r="L529" t="s">
        <v>18</v>
      </c>
      <c r="M529" t="s">
        <v>486</v>
      </c>
      <c r="N529">
        <v>913867</v>
      </c>
      <c r="O529">
        <v>2011</v>
      </c>
      <c r="P529" s="1" t="s">
        <v>487</v>
      </c>
    </row>
    <row r="530" spans="1:16" ht="29.4" customHeight="1" x14ac:dyDescent="0.8">
      <c r="A530" s="3">
        <v>1920116016</v>
      </c>
      <c r="B530">
        <v>-87.777023888126195</v>
      </c>
      <c r="C530">
        <v>41.773211083096797</v>
      </c>
      <c r="D530" s="2">
        <v>19201160160000</v>
      </c>
      <c r="E530" s="2">
        <v>19201160140000</v>
      </c>
      <c r="F530" t="s">
        <v>337</v>
      </c>
      <c r="G530">
        <v>30214672</v>
      </c>
      <c r="H530">
        <v>3</v>
      </c>
      <c r="I530">
        <v>2003</v>
      </c>
      <c r="J530" t="s">
        <v>341</v>
      </c>
      <c r="K530">
        <v>1</v>
      </c>
      <c r="L530" t="s">
        <v>18</v>
      </c>
      <c r="M530" t="s">
        <v>339</v>
      </c>
      <c r="N530">
        <v>224153</v>
      </c>
      <c r="O530">
        <v>2010</v>
      </c>
      <c r="P530" s="1" t="s">
        <v>342</v>
      </c>
    </row>
    <row r="531" spans="1:16" ht="29.4" customHeight="1" x14ac:dyDescent="0.8">
      <c r="A531" s="3">
        <v>1920116051</v>
      </c>
      <c r="B531">
        <v>-87.777606590256397</v>
      </c>
      <c r="C531">
        <v>41.7732855901479</v>
      </c>
      <c r="D531" s="2">
        <v>19201160510000</v>
      </c>
      <c r="E531" s="2">
        <v>19201160140000</v>
      </c>
      <c r="F531" t="s">
        <v>337</v>
      </c>
      <c r="G531">
        <v>30214672</v>
      </c>
      <c r="H531">
        <v>3</v>
      </c>
      <c r="I531">
        <v>2003</v>
      </c>
      <c r="J531" t="s">
        <v>341</v>
      </c>
      <c r="K531">
        <v>1</v>
      </c>
      <c r="L531" t="s">
        <v>18</v>
      </c>
      <c r="M531" t="s">
        <v>339</v>
      </c>
      <c r="N531">
        <v>224153</v>
      </c>
      <c r="O531">
        <v>2010</v>
      </c>
      <c r="P531" s="1" t="s">
        <v>353</v>
      </c>
    </row>
  </sheetData>
  <conditionalFormatting sqref="F1:G1048576">
    <cfRule type="duplicateValues" dxfId="2" priority="5"/>
  </conditionalFormatting>
  <conditionalFormatting sqref="M1:N1048576">
    <cfRule type="duplicateValues" dxfId="1" priority="4"/>
  </conditionalFormatting>
  <conditionalFormatting sqref="E2:E153 E179:E208 E211:E216 E308:E392 E155:E167 E218:E238 E240:E302 E394:E427 E429:E433 E436:E53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projects_bedfordpark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Wilbur-Mujtaba, Alea</cp:lastModifiedBy>
  <dcterms:created xsi:type="dcterms:W3CDTF">2025-07-28T04:48:35Z</dcterms:created>
  <dcterms:modified xsi:type="dcterms:W3CDTF">2025-07-28T16:41:23Z</dcterms:modified>
</cp:coreProperties>
</file>