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aw\OneDrive\Documents\PhD Fall 2021 - Spring 2022\Merriman RA\Levy Elasticity Research\Levy_Elasticity\Necessary_Files\"/>
    </mc:Choice>
  </mc:AlternateContent>
  <xr:revisionPtr revIDLastSave="0" documentId="13_ncr:1_{A803ACBA-6689-4653-AD4F-D288EF6EEA30}" xr6:coauthVersionLast="47" xr6:coauthVersionMax="47" xr10:uidLastSave="{00000000-0000-0000-0000-000000000000}"/>
  <bookViews>
    <workbookView xWindow="-96" yWindow="-96" windowWidth="23232" windowHeight="12552" xr2:uid="{E04B2839-4174-4D46-99FA-03AE29BCB57B}"/>
    <workbookView xWindow="-96" yWindow="-96" windowWidth="23232" windowHeight="12552" xr2:uid="{F68F1FC2-8711-44FC-A2DE-CC6924FC6194}"/>
  </bookViews>
  <sheets>
    <sheet name="Sheet1" sheetId="1" r:id="rId1"/>
    <sheet name="Sheet2" sheetId="2" r:id="rId2"/>
    <sheet name="township_shapefile_variables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<sst xmlns="http://schemas.openxmlformats.org/spreadsheetml/2006/main" count="1230" uniqueCount="588">
  <si>
    <t>VILLAGE OF ALSIP</t>
  </si>
  <si>
    <t>ALSIP</t>
  </si>
  <si>
    <t>VILLAGE OF ARLINGTON HEIGHTS</t>
  </si>
  <si>
    <t>ARLINGTON HEIGHTS</t>
  </si>
  <si>
    <t>VILLAGE OF BARRINGTON</t>
  </si>
  <si>
    <t>BARRINGTON</t>
  </si>
  <si>
    <t>VILLAGE OF BARRINGTON HILLS</t>
  </si>
  <si>
    <t>BARRINGTON HILLS</t>
  </si>
  <si>
    <t>VILLAGE OF BARTLETT</t>
  </si>
  <si>
    <t>BARTLETT</t>
  </si>
  <si>
    <t>VILLAGE OF BEDFORD PARK</t>
  </si>
  <si>
    <t>BEDFORD PARK</t>
  </si>
  <si>
    <t>VILLAGE OF BELLWOOD</t>
  </si>
  <si>
    <t>BELLWOOD</t>
  </si>
  <si>
    <t>VILLAGE OF BENSENVILLE</t>
  </si>
  <si>
    <t>BENSENVILLE</t>
  </si>
  <si>
    <t>VILLAGE OF BERKELEY</t>
  </si>
  <si>
    <t>BERKELEY</t>
  </si>
  <si>
    <t>CITY OF BERWYN</t>
  </si>
  <si>
    <t>BERWYN</t>
  </si>
  <si>
    <t>CITY OF BLUE ISLAND</t>
  </si>
  <si>
    <t>BLUE ISLAND</t>
  </si>
  <si>
    <t>VILLAGE OF BRIDGEVIEW</t>
  </si>
  <si>
    <t>BRIDGEVIEW</t>
  </si>
  <si>
    <t>VILLAGE OF BROADVIEW</t>
  </si>
  <si>
    <t>BROADVIEW</t>
  </si>
  <si>
    <t>VILLAGE OF BROOKFIELD</t>
  </si>
  <si>
    <t>BROOKFIELD</t>
  </si>
  <si>
    <t>VILLAGE OF BUFFALO GROVE</t>
  </si>
  <si>
    <t>BUFFALO GROVE</t>
  </si>
  <si>
    <t>CITY OF BURBANK</t>
  </si>
  <si>
    <t>BURBANK</t>
  </si>
  <si>
    <t>VILLAGE OF BURNHAM</t>
  </si>
  <si>
    <t>BURNHAM</t>
  </si>
  <si>
    <t>VILLAGE OF BURR RIDGE</t>
  </si>
  <si>
    <t>BURR RIDGE</t>
  </si>
  <si>
    <t>CITY OF CALUMET CITY</t>
  </si>
  <si>
    <t>CALUMET CITY</t>
  </si>
  <si>
    <t>VILLAGE OF CALUMET PARK</t>
  </si>
  <si>
    <t>CALUMET PARK</t>
  </si>
  <si>
    <t>CITY OF CHICAGO</t>
  </si>
  <si>
    <t>CHICAGO</t>
  </si>
  <si>
    <t>CITY OF CHICAGO HEIGHTS</t>
  </si>
  <si>
    <t>CHICAGO HEIGHTS</t>
  </si>
  <si>
    <t>VILLAGE OF CHICAGO RIDGE</t>
  </si>
  <si>
    <t>CHICAGO RIDGE</t>
  </si>
  <si>
    <t>CITY OF COUNTRY CLUB HILLS</t>
  </si>
  <si>
    <t>COUNTRY CLUB HILLS</t>
  </si>
  <si>
    <t>CITY OF COUNTRYSIDE</t>
  </si>
  <si>
    <t>COUNTRYSIDE</t>
  </si>
  <si>
    <t>VILLAGE OF CRESTWOOD</t>
  </si>
  <si>
    <t>CRESTWOOD</t>
  </si>
  <si>
    <t>VILLAGE OF DEER PARK</t>
  </si>
  <si>
    <t>DEER PARK</t>
  </si>
  <si>
    <t>VILLAGE OF DEERFIELD</t>
  </si>
  <si>
    <t>DEERFIELD</t>
  </si>
  <si>
    <t>CITY OF DES PLAINES</t>
  </si>
  <si>
    <t>DES PLAINES</t>
  </si>
  <si>
    <t>VILLAGE OF DIXMOOR</t>
  </si>
  <si>
    <t>DIXMOOR</t>
  </si>
  <si>
    <t>VILLAGE OF DOLTON</t>
  </si>
  <si>
    <t>DOLTON</t>
  </si>
  <si>
    <t>VILLAGE OF EAST DUNDEE</t>
  </si>
  <si>
    <t>EAST DUNDEE</t>
  </si>
  <si>
    <t>VILLAGE OF EAST HAZELCREST</t>
  </si>
  <si>
    <t>EAST HAZELCREST</t>
  </si>
  <si>
    <t>CITY OF ELGIN</t>
  </si>
  <si>
    <t>ELGIN</t>
  </si>
  <si>
    <t>VILLAGE OF ELK GROVE VILLAGE</t>
  </si>
  <si>
    <t>VILLAGE OF ELMWOOD PARK</t>
  </si>
  <si>
    <t>ELMWOOD PARK</t>
  </si>
  <si>
    <t>CITY OF EVANSTON</t>
  </si>
  <si>
    <t>EVANSTON</t>
  </si>
  <si>
    <t>VILLAGE OF EVERGREEN PARK</t>
  </si>
  <si>
    <t>EVERGREEN PARK</t>
  </si>
  <si>
    <t>VILLAGE OF FLOSSMOOR</t>
  </si>
  <si>
    <t>FLOSSMOOR</t>
  </si>
  <si>
    <t>VILLAGE OF FORD HEIGHTS</t>
  </si>
  <si>
    <t>FORD HEIGHTS</t>
  </si>
  <si>
    <t>VILLAGE OF FOREST PARK</t>
  </si>
  <si>
    <t>FOREST PARK</t>
  </si>
  <si>
    <t>VILLAGE OF FORESTVIEW</t>
  </si>
  <si>
    <t>FORESTVIEW</t>
  </si>
  <si>
    <t>VILLAGE OF FRANKFORT</t>
  </si>
  <si>
    <t>FRANKFORT</t>
  </si>
  <si>
    <t>VILLAGE OF FRANKLIN PARK</t>
  </si>
  <si>
    <t>FRANKLIN PARK</t>
  </si>
  <si>
    <t>VILLAGE OF GLENCOE</t>
  </si>
  <si>
    <t>GLENCOE</t>
  </si>
  <si>
    <t>VILLAGE OF GLENVIEW</t>
  </si>
  <si>
    <t>GLENVIEW</t>
  </si>
  <si>
    <t>VILLAGE OF GLENWOOD</t>
  </si>
  <si>
    <t>GLENWOOD</t>
  </si>
  <si>
    <t>VILLAGE OF GOLF</t>
  </si>
  <si>
    <t>GOLF</t>
  </si>
  <si>
    <t>VILLAGE OF HANOVER PARK</t>
  </si>
  <si>
    <t>HANOVER PARK</t>
  </si>
  <si>
    <t>CITY OF HARVEY</t>
  </si>
  <si>
    <t>HARVEY</t>
  </si>
  <si>
    <t>VILLAGE OF HARWOOD HEIGHTS</t>
  </si>
  <si>
    <t>HARWOOD HEIGHTS</t>
  </si>
  <si>
    <t>VILLAGE OF HAZELCREST</t>
  </si>
  <si>
    <t>HAZELCREST</t>
  </si>
  <si>
    <t>CITY OF HICKORY HILLS</t>
  </si>
  <si>
    <t>HICKORY HILLS</t>
  </si>
  <si>
    <t>VILLAGE OF HILLSIDE</t>
  </si>
  <si>
    <t>HILLSIDE</t>
  </si>
  <si>
    <t>VILLAGE OF HINSDALE</t>
  </si>
  <si>
    <t>HINSDALE</t>
  </si>
  <si>
    <t>VILLAGE OF HODGKINS</t>
  </si>
  <si>
    <t>HODGKINS</t>
  </si>
  <si>
    <t>VILLAGE OF HOFFMAN ESTATES</t>
  </si>
  <si>
    <t>HOFFMAN ESTATES</t>
  </si>
  <si>
    <t>VILLAGE OF HOMER GLEN</t>
  </si>
  <si>
    <t>HOMER GLEN</t>
  </si>
  <si>
    <t>CITY OF HOMETOWN</t>
  </si>
  <si>
    <t>HOMETOWN</t>
  </si>
  <si>
    <t>VILLAGE OF HOMEWOOD</t>
  </si>
  <si>
    <t>HOMEWOOD</t>
  </si>
  <si>
    <t>VILLAGE OF INDIAN HEAD PARK</t>
  </si>
  <si>
    <t>INDIAN HEAD PARK</t>
  </si>
  <si>
    <t>VILLAGE OF INVERNESS</t>
  </si>
  <si>
    <t>INVERNESS</t>
  </si>
  <si>
    <t>VILLAGE OF JUSTICE</t>
  </si>
  <si>
    <t>JUSTICE</t>
  </si>
  <si>
    <t>VILLAGE OF KENILWORTH</t>
  </si>
  <si>
    <t>KENILWORTH</t>
  </si>
  <si>
    <t>VILLAGE OF LA GRANGE</t>
  </si>
  <si>
    <t>LA GRANGE</t>
  </si>
  <si>
    <t>VILLAGE OF LA GRANGE PARK</t>
  </si>
  <si>
    <t>LA GRANGE PARK</t>
  </si>
  <si>
    <t>VILLAGE OF LANSING</t>
  </si>
  <si>
    <t>LANSING</t>
  </si>
  <si>
    <t>VILLAGE OF LEMONT</t>
  </si>
  <si>
    <t>LEMONT</t>
  </si>
  <si>
    <t>VILLAGE OF LINCOLNWOOD</t>
  </si>
  <si>
    <t>LINCOLNWOOD</t>
  </si>
  <si>
    <t>VILLAGE OF LYNWOOD</t>
  </si>
  <si>
    <t>LYNWOOD</t>
  </si>
  <si>
    <t>VILLAGE OF LYONS</t>
  </si>
  <si>
    <t>LYONS</t>
  </si>
  <si>
    <t>CITY OF MARKHAM</t>
  </si>
  <si>
    <t>MARKHAM</t>
  </si>
  <si>
    <t>VILLAGE OF MATTESON</t>
  </si>
  <si>
    <t>MATTESON</t>
  </si>
  <si>
    <t>VILLAGE OF MAYWOOD</t>
  </si>
  <si>
    <t>MAYWOOD</t>
  </si>
  <si>
    <t>VILLAGE OF MC COOK</t>
  </si>
  <si>
    <t>MC COOK</t>
  </si>
  <si>
    <t>VILLAGE OF MELROSE PARK</t>
  </si>
  <si>
    <t>MELROSE PARK</t>
  </si>
  <si>
    <t>VILLAGE OF MERRIONETTE PARK</t>
  </si>
  <si>
    <t>MERRIONETTE PARK</t>
  </si>
  <si>
    <t>VILLAGE OF MIDLOTHIAN</t>
  </si>
  <si>
    <t>MIDLOTHIAN</t>
  </si>
  <si>
    <t>VILLAGE OF MORTON GROVE</t>
  </si>
  <si>
    <t>MORTON GROVE</t>
  </si>
  <si>
    <t>VILLAGE OF MT PROSPECT</t>
  </si>
  <si>
    <t>MT PROSPECT</t>
  </si>
  <si>
    <t>VILLAGE OF NILES</t>
  </si>
  <si>
    <t>NILES</t>
  </si>
  <si>
    <t>VILLAGE OF NORRIDGE</t>
  </si>
  <si>
    <t>NORRIDGE</t>
  </si>
  <si>
    <t>CITY OF NORTH LAKE</t>
  </si>
  <si>
    <t>NORTH LAKE</t>
  </si>
  <si>
    <t>VILLAGE OF NORTH RIVERSIDE</t>
  </si>
  <si>
    <t>NORTH RIVERSIDE</t>
  </si>
  <si>
    <t>VILLAGE OF NORTHBROOK</t>
  </si>
  <si>
    <t>NORTHBROOK</t>
  </si>
  <si>
    <t>VILLAGE OF NORTHFIELD</t>
  </si>
  <si>
    <t>NORTHFIELD</t>
  </si>
  <si>
    <t>VILLAGE OF OAK BROOK</t>
  </si>
  <si>
    <t>OAK BROOK</t>
  </si>
  <si>
    <t>CITY OF OAK FOREST</t>
  </si>
  <si>
    <t>OAK FOREST</t>
  </si>
  <si>
    <t>VILLAGE OF OAK LAWN</t>
  </si>
  <si>
    <t>OAK LAWN</t>
  </si>
  <si>
    <t>VILLAGE OF OAK PARK</t>
  </si>
  <si>
    <t>OAK PARK</t>
  </si>
  <si>
    <t>VILLAGE OF OLYMPIA FIELDS</t>
  </si>
  <si>
    <t>OLYMPIA FIELDS</t>
  </si>
  <si>
    <t>VILLAGE OF ORLAND HILLS</t>
  </si>
  <si>
    <t>ORLAND HILLS</t>
  </si>
  <si>
    <t>VILLAGE OF ORLAND PARK</t>
  </si>
  <si>
    <t>ORLAND PARK</t>
  </si>
  <si>
    <t>VILLAGE OF PALATINE</t>
  </si>
  <si>
    <t>PALATINE</t>
  </si>
  <si>
    <t>CITY OF PALOS HEIGHTS</t>
  </si>
  <si>
    <t>PALOS HEIGHTS</t>
  </si>
  <si>
    <t>CITY OF PALOS HILLS</t>
  </si>
  <si>
    <t>PALOS HILLS</t>
  </si>
  <si>
    <t>VILLAGE OF PALOS PARK</t>
  </si>
  <si>
    <t>PALOS PARK</t>
  </si>
  <si>
    <t>VILLAGE OF PARK FOREST</t>
  </si>
  <si>
    <t>PARK FOREST</t>
  </si>
  <si>
    <t>CITY OF PARK RIDGE</t>
  </si>
  <si>
    <t>PARK RIDGE</t>
  </si>
  <si>
    <t>VILLAGE OF PHOENIX</t>
  </si>
  <si>
    <t>VILLAGE OF POSEN</t>
  </si>
  <si>
    <t>POSEN</t>
  </si>
  <si>
    <t>CITY OF PROSPECT HEIGHTS</t>
  </si>
  <si>
    <t>PROSPECT HEIGHTS</t>
  </si>
  <si>
    <t>VILLAGE OF RICHTON PARK</t>
  </si>
  <si>
    <t>RICHTON PARK</t>
  </si>
  <si>
    <t>VILLAGE OF RIVER FOREST</t>
  </si>
  <si>
    <t>RIVER FOREST</t>
  </si>
  <si>
    <t>VILLAGE OF RIVER GROVE</t>
  </si>
  <si>
    <t>RIVER GROVE</t>
  </si>
  <si>
    <t>VILLAGE OF RIVERDALE</t>
  </si>
  <si>
    <t>RIVERDALE</t>
  </si>
  <si>
    <t>VILLAGE OF RIVERSIDE</t>
  </si>
  <si>
    <t>RIVERSIDE</t>
  </si>
  <si>
    <t>VILLAGE OF ROBBINS</t>
  </si>
  <si>
    <t>ROBBINS</t>
  </si>
  <si>
    <t>CITY OF ROLLING MEADOWS</t>
  </si>
  <si>
    <t>ROLLING MEADOWS</t>
  </si>
  <si>
    <t>VILLAGE OF ROSELLE</t>
  </si>
  <si>
    <t>ROSELLE</t>
  </si>
  <si>
    <t>VILLAGE OF ROSEMONT</t>
  </si>
  <si>
    <t>ROSEMONT</t>
  </si>
  <si>
    <t>VILLAGE OF SAUK VILLAGE</t>
  </si>
  <si>
    <t>SAUK VILLAGE</t>
  </si>
  <si>
    <t>VILLAGE OF SCHAUMBURG</t>
  </si>
  <si>
    <t>SCHAUMBURG</t>
  </si>
  <si>
    <t>VILLAGE OF SCHILLER PARK</t>
  </si>
  <si>
    <t>SCHILLER PARK</t>
  </si>
  <si>
    <t>VILLAGE OF SKOKIE</t>
  </si>
  <si>
    <t>SKOKIE</t>
  </si>
  <si>
    <t>VILLAGE OF SOUTH BARRINGTON</t>
  </si>
  <si>
    <t>SOUTH BARRINGTON</t>
  </si>
  <si>
    <t>VILLAGE OF SOUTH CHICAGO HEIGHTS</t>
  </si>
  <si>
    <t>SOUTH CHICAGO HEIGHTS</t>
  </si>
  <si>
    <t>VILLAGE OF SOUTH HOLLAND</t>
  </si>
  <si>
    <t>SOUTH HOLLAND</t>
  </si>
  <si>
    <t>VILLAGE OF STEGER</t>
  </si>
  <si>
    <t>STEGER</t>
  </si>
  <si>
    <t>VILLAGE OF STICKNEY</t>
  </si>
  <si>
    <t>STICKNEY</t>
  </si>
  <si>
    <t>VILLAGE OF STONE PARK</t>
  </si>
  <si>
    <t>STONE PARK</t>
  </si>
  <si>
    <t>VILLAGE OF STREAMWOOD</t>
  </si>
  <si>
    <t>STREAMWOOD</t>
  </si>
  <si>
    <t>VILLAGE OF SUMMIT</t>
  </si>
  <si>
    <t>SUMMIT</t>
  </si>
  <si>
    <t>VILLAGE OF THORNTON</t>
  </si>
  <si>
    <t>THORNTON</t>
  </si>
  <si>
    <t>VILLAGE OF TINLEY PARK</t>
  </si>
  <si>
    <t>TINLEY PARK</t>
  </si>
  <si>
    <t>VILLAGE OF UNIVERSITY PARK</t>
  </si>
  <si>
    <t>UNIVERSITY PARK</t>
  </si>
  <si>
    <t>VILLAGE OF WESTCHESTER</t>
  </si>
  <si>
    <t>WESTCHESTER</t>
  </si>
  <si>
    <t>VILLAGE OF WESTERN SPRINGS</t>
  </si>
  <si>
    <t>WESTERN SPRINGS</t>
  </si>
  <si>
    <t>VILLAGE OF WHEELING</t>
  </si>
  <si>
    <t>WHEELING</t>
  </si>
  <si>
    <t>VILLAGE OF WILLOW SPRINGS</t>
  </si>
  <si>
    <t>WILLOW SPRINGS</t>
  </si>
  <si>
    <t>VILLAGE OF WILMETTE</t>
  </si>
  <si>
    <t>WILMETTE</t>
  </si>
  <si>
    <t>VILLAGE OF WINNETKA</t>
  </si>
  <si>
    <t>WINNETKA</t>
  </si>
  <si>
    <t>VILLAGE OF WORTH</t>
  </si>
  <si>
    <t>agency_name</t>
  </si>
  <si>
    <t>clean_name</t>
  </si>
  <si>
    <t>short_name</t>
  </si>
  <si>
    <t>Worth</t>
  </si>
  <si>
    <t>CICERO</t>
  </si>
  <si>
    <t>Cicero</t>
  </si>
  <si>
    <t>TOWN CICERO</t>
  </si>
  <si>
    <t>ELK GROVE VILLAGE</t>
  </si>
  <si>
    <t>shpfile_name</t>
  </si>
  <si>
    <t>Berwyn</t>
  </si>
  <si>
    <t>Blue Island</t>
  </si>
  <si>
    <t>Burbank</t>
  </si>
  <si>
    <t>Calumet City</t>
  </si>
  <si>
    <t>Chicago</t>
  </si>
  <si>
    <t>Chicago Heights</t>
  </si>
  <si>
    <t>Country Club Hills</t>
  </si>
  <si>
    <t>Countryside</t>
  </si>
  <si>
    <t>Des Plaines</t>
  </si>
  <si>
    <t>Elgin</t>
  </si>
  <si>
    <t>Evanston</t>
  </si>
  <si>
    <t>Harvey</t>
  </si>
  <si>
    <t>Hickory Hills</t>
  </si>
  <si>
    <t>Hometown</t>
  </si>
  <si>
    <t>Markham</t>
  </si>
  <si>
    <t>Oak Forest</t>
  </si>
  <si>
    <t>Palos Heights</t>
  </si>
  <si>
    <t>Palos Hills</t>
  </si>
  <si>
    <t>Park Ridge</t>
  </si>
  <si>
    <t>Prospect Heights</t>
  </si>
  <si>
    <t>Rolling Meadows</t>
  </si>
  <si>
    <t>Alsip</t>
  </si>
  <si>
    <t>Arlington Heights</t>
  </si>
  <si>
    <t>Barrington</t>
  </si>
  <si>
    <t>Barrington Hills</t>
  </si>
  <si>
    <t>Bartlett</t>
  </si>
  <si>
    <t>Bedford Park</t>
  </si>
  <si>
    <t>Bellwood</t>
  </si>
  <si>
    <t>Bensenville</t>
  </si>
  <si>
    <t>Berkeley</t>
  </si>
  <si>
    <t>Bridgeview</t>
  </si>
  <si>
    <t>Broadview</t>
  </si>
  <si>
    <t>Brookfield</t>
  </si>
  <si>
    <t>Buffalo Grove</t>
  </si>
  <si>
    <t>Burnham</t>
  </si>
  <si>
    <t>Burr Ridge</t>
  </si>
  <si>
    <t>Calumet Park</t>
  </si>
  <si>
    <t>Chicago Ridge</t>
  </si>
  <si>
    <t>Crestwood</t>
  </si>
  <si>
    <t>Deer Park</t>
  </si>
  <si>
    <t>Deerfield</t>
  </si>
  <si>
    <t>Dixmoor</t>
  </si>
  <si>
    <t>Dolton</t>
  </si>
  <si>
    <t>East Dundee</t>
  </si>
  <si>
    <t>Elk Grove Village</t>
  </si>
  <si>
    <t>Elmwood Park</t>
  </si>
  <si>
    <t>Evergreen Park</t>
  </si>
  <si>
    <t>Flossmoor</t>
  </si>
  <si>
    <t>Ford Heights</t>
  </si>
  <si>
    <t>Forest Park</t>
  </si>
  <si>
    <t>Frankfort</t>
  </si>
  <si>
    <t>Franklin Park</t>
  </si>
  <si>
    <t>Glencoe</t>
  </si>
  <si>
    <t>Glenview</t>
  </si>
  <si>
    <t>Glenwood</t>
  </si>
  <si>
    <t>Golf</t>
  </si>
  <si>
    <t>Hanover Park</t>
  </si>
  <si>
    <t>Harwood Heights</t>
  </si>
  <si>
    <t>Hillside</t>
  </si>
  <si>
    <t>Hinsdale</t>
  </si>
  <si>
    <t>Hodgkins</t>
  </si>
  <si>
    <t>Hoffman Estates</t>
  </si>
  <si>
    <t>Homer Glen</t>
  </si>
  <si>
    <t>Homewood</t>
  </si>
  <si>
    <t>Indian Head Park</t>
  </si>
  <si>
    <t>Inverness</t>
  </si>
  <si>
    <t>Justice</t>
  </si>
  <si>
    <t>Kenilworth</t>
  </si>
  <si>
    <t>La Grange</t>
  </si>
  <si>
    <t>La Grange Park</t>
  </si>
  <si>
    <t>Lansing</t>
  </si>
  <si>
    <t>Lemont</t>
  </si>
  <si>
    <t>Lincolnwood</t>
  </si>
  <si>
    <t>Lynwood</t>
  </si>
  <si>
    <t>Lyons</t>
  </si>
  <si>
    <t>Matteson</t>
  </si>
  <si>
    <t>Maywood</t>
  </si>
  <si>
    <t>Mc Cook</t>
  </si>
  <si>
    <t>Melrose Park</t>
  </si>
  <si>
    <t>Merrionette Park</t>
  </si>
  <si>
    <t>Midlothian</t>
  </si>
  <si>
    <t>Morton Grove</t>
  </si>
  <si>
    <t>Niles</t>
  </si>
  <si>
    <t>Norridge</t>
  </si>
  <si>
    <t>North Riverside</t>
  </si>
  <si>
    <t>Northbrook</t>
  </si>
  <si>
    <t>Northfield</t>
  </si>
  <si>
    <t>Oak Brook</t>
  </si>
  <si>
    <t>Oak Lawn</t>
  </si>
  <si>
    <t>Oak Park</t>
  </si>
  <si>
    <t>Olympia Fields</t>
  </si>
  <si>
    <t>Orland Hills</t>
  </si>
  <si>
    <t>Orland Park</t>
  </si>
  <si>
    <t>Palatine</t>
  </si>
  <si>
    <t>Palos Park</t>
  </si>
  <si>
    <t>Park Forest</t>
  </si>
  <si>
    <t>Posen</t>
  </si>
  <si>
    <t>Richton Park</t>
  </si>
  <si>
    <t>River Forest</t>
  </si>
  <si>
    <t>River Grove</t>
  </si>
  <si>
    <t>Riverdale</t>
  </si>
  <si>
    <t>Riverside</t>
  </si>
  <si>
    <t>Robbins</t>
  </si>
  <si>
    <t>Roselle</t>
  </si>
  <si>
    <t>Rosemont</t>
  </si>
  <si>
    <t>Sauk Village</t>
  </si>
  <si>
    <t>Schaumburg</t>
  </si>
  <si>
    <t>Schiller Park</t>
  </si>
  <si>
    <t>Skokie</t>
  </si>
  <si>
    <t>South Barrington</t>
  </si>
  <si>
    <t>South Chicago Heights</t>
  </si>
  <si>
    <t>South Holland</t>
  </si>
  <si>
    <t>Steger</t>
  </si>
  <si>
    <t>Stickney</t>
  </si>
  <si>
    <t>Stone Park</t>
  </si>
  <si>
    <t>Streamwood</t>
  </si>
  <si>
    <t>Summit</t>
  </si>
  <si>
    <t>Thornton</t>
  </si>
  <si>
    <t>Tinley Park</t>
  </si>
  <si>
    <t>University Park</t>
  </si>
  <si>
    <t>Westchester</t>
  </si>
  <si>
    <t>Western Springs</t>
  </si>
  <si>
    <t>Wheeling</t>
  </si>
  <si>
    <t>Willow Springs</t>
  </si>
  <si>
    <t>Wilmette</t>
  </si>
  <si>
    <t>Winnetka</t>
  </si>
  <si>
    <t>Hazel Crest</t>
  </si>
  <si>
    <t>East Hazel Crest</t>
  </si>
  <si>
    <t>Forest View</t>
  </si>
  <si>
    <t>Mount Prospect</t>
  </si>
  <si>
    <t>Northlake</t>
  </si>
  <si>
    <t>PHOENIX</t>
  </si>
  <si>
    <t>Phoenix</t>
  </si>
  <si>
    <t>Triad</t>
  </si>
  <si>
    <t>Township</t>
  </si>
  <si>
    <t>South</t>
  </si>
  <si>
    <t>Orland</t>
  </si>
  <si>
    <t>Palos</t>
  </si>
  <si>
    <t>North</t>
  </si>
  <si>
    <t>Maine</t>
  </si>
  <si>
    <t>New Trier</t>
  </si>
  <si>
    <t>Proviso</t>
  </si>
  <si>
    <t>Rich</t>
  </si>
  <si>
    <t>Bremen</t>
  </si>
  <si>
    <t>City</t>
  </si>
  <si>
    <t>Calumet</t>
  </si>
  <si>
    <t>Bloom</t>
  </si>
  <si>
    <t>Leyden</t>
  </si>
  <si>
    <t>Hanover</t>
  </si>
  <si>
    <t>Worth?</t>
  </si>
  <si>
    <t>Column1</t>
  </si>
  <si>
    <t>Norwood Park</t>
  </si>
  <si>
    <t>Elk Grove</t>
  </si>
  <si>
    <t>OUT</t>
  </si>
  <si>
    <t>Leydon</t>
  </si>
  <si>
    <t>agency_number</t>
  </si>
  <si>
    <t>North Lake</t>
  </si>
  <si>
    <t>East Hazelcrest</t>
  </si>
  <si>
    <t>Forestview</t>
  </si>
  <si>
    <t>Hazelcrest</t>
  </si>
  <si>
    <t>Mt Prospect</t>
  </si>
  <si>
    <t>Most recent reassessed</t>
  </si>
  <si>
    <t>Row Labels</t>
  </si>
  <si>
    <t>Average of Most recent reassessed</t>
  </si>
  <si>
    <t>township_code</t>
  </si>
  <si>
    <t>OBJECTID</t>
  </si>
  <si>
    <t>NAME</t>
  </si>
  <si>
    <t>JOB_NO</t>
  </si>
  <si>
    <t>NAME_TMP</t>
  </si>
  <si>
    <t>ORIGOID</t>
  </si>
  <si>
    <t>GlobalID</t>
  </si>
  <si>
    <t>RELATE_KEY</t>
  </si>
  <si>
    <t>SHAPE.STArea()</t>
  </si>
  <si>
    <t>SHAPE.STLength()</t>
  </si>
  <si>
    <t>NA</t>
  </si>
  <si>
    <t>Town of Barrington</t>
  </si>
  <si>
    <t>{7178CB15-8A6F-4F8C-AAC8-40E366EEF7ED}</t>
  </si>
  <si>
    <t>PoliticalTownship_Barrington</t>
  </si>
  <si>
    <t>BLOOM</t>
  </si>
  <si>
    <t>Town of Bloom</t>
  </si>
  <si>
    <t>{DB10F538-B466-4A20-B5BB-6C053AA3BFAF}</t>
  </si>
  <si>
    <t>PoliticalTownship_Bloom</t>
  </si>
  <si>
    <t>BREMEN</t>
  </si>
  <si>
    <t>Town of Bremen</t>
  </si>
  <si>
    <t>{1716A1E8-2E62-4899-94D4-257F784FF291}</t>
  </si>
  <si>
    <t>PoliticalTownship_Bremen</t>
  </si>
  <si>
    <t>CALUMET</t>
  </si>
  <si>
    <t>Town of Calumet</t>
  </si>
  <si>
    <t>{3F1E4168-DFDA-46A8-8237-3F7BA15BD41D}</t>
  </si>
  <si>
    <t>PoliticalTownship_Calumet</t>
  </si>
  <si>
    <t>Town of Cicero</t>
  </si>
  <si>
    <t>{C865D6F2-3737-4012-9656-FC289EBCA02B}</t>
  </si>
  <si>
    <t>PoliticalTownship_Cicero</t>
  </si>
  <si>
    <t>ELK GROVE</t>
  </si>
  <si>
    <t>Town of Elk Grove</t>
  </si>
  <si>
    <t>{A4268DC7-5D6C-4D67-8F8C-63C436939C0D}</t>
  </si>
  <si>
    <t>PoliticalTownship_Elk Grove</t>
  </si>
  <si>
    <t>Town of Evanston</t>
  </si>
  <si>
    <t>{66294D2B-45F7-4BE5-9177-F5C15AD81BC1}</t>
  </si>
  <si>
    <t>PoliticalTownship_Evanston</t>
  </si>
  <si>
    <t>HANOVER</t>
  </si>
  <si>
    <t>Town of Hanover</t>
  </si>
  <si>
    <t>{39C3B2EE-D69E-4EF5-BF5A-B34157698711}</t>
  </si>
  <si>
    <t>PoliticalTownship_Hanover</t>
  </si>
  <si>
    <t>Town of Lemont</t>
  </si>
  <si>
    <t>{1AA620B4-7EBB-4EF6-A4D2-C05A08045CF4}</t>
  </si>
  <si>
    <t>PoliticalTownship_Lemont</t>
  </si>
  <si>
    <t>LEYDEN</t>
  </si>
  <si>
    <t>TOWN OF LEYDEN</t>
  </si>
  <si>
    <t>{DAC17586-1776-4EF6-8ADB-9A7AB69BA38E}</t>
  </si>
  <si>
    <t>PoliticalTownship_Leyden</t>
  </si>
  <si>
    <t>Town of Lyons</t>
  </si>
  <si>
    <t>{D4B6F0AF-DEF1-4FA3-8BF2-D514DB3171CD}</t>
  </si>
  <si>
    <t>PoliticalTownship_Lyons</t>
  </si>
  <si>
    <t>MAINE</t>
  </si>
  <si>
    <t>Town of Maine</t>
  </si>
  <si>
    <t>{C1D50351-429C-4166-BB64-04FFD6E9EDF2}</t>
  </si>
  <si>
    <t>PoliticalTownship_Maine</t>
  </si>
  <si>
    <t>NEW TRIER</t>
  </si>
  <si>
    <t>Town of New Trier</t>
  </si>
  <si>
    <t>{11E21601-6686-45AF-A3B1-B0571B8FE19D}</t>
  </si>
  <si>
    <t>PoliticalTownship_New Trier</t>
  </si>
  <si>
    <t>Town of Niles</t>
  </si>
  <si>
    <t>{169B4C0D-5215-4C98-A549-AD49A64BEA71}</t>
  </si>
  <si>
    <t>PoliticalTownship_Niles</t>
  </si>
  <si>
    <t>Town of Northfield</t>
  </si>
  <si>
    <t>{A7BA21AB-623F-462B-A7A4-23129D0225BD}</t>
  </si>
  <si>
    <t>PoliticalTownship_Northfield</t>
  </si>
  <si>
    <t>JEFFERSON</t>
  </si>
  <si>
    <t>TOWN OF JEFFERSON</t>
  </si>
  <si>
    <t>{51460F79-6200-4C5A-8B36-D5F841332341}</t>
  </si>
  <si>
    <t>PoliticalTownship_Jefferson</t>
  </si>
  <si>
    <t>NORWOOD PARK</t>
  </si>
  <si>
    <t>TOWN OF NORWOOD PARK</t>
  </si>
  <si>
    <t>{B68C0D07-C72F-438B-8A48-837B1744D949}</t>
  </si>
  <si>
    <t>PoliticalTownship_Norwood Park</t>
  </si>
  <si>
    <t>OAK PARK</t>
  </si>
  <si>
    <t>Town of Oak Park</t>
  </si>
  <si>
    <t>{5D34D083-B709-4CAC-909C-49B3055F82B7}</t>
  </si>
  <si>
    <t>PoliticalTownship_Oak Park</t>
  </si>
  <si>
    <t>ORLAND</t>
  </si>
  <si>
    <t>Town of Orland</t>
  </si>
  <si>
    <t>{B6FE725F-98BC-47D9-9342-64C89D11B1D4}</t>
  </si>
  <si>
    <t>PoliticalTownship_Orland</t>
  </si>
  <si>
    <t>{E886FCC3-0116-4546-A9EA-D6C59DC56F15}</t>
  </si>
  <si>
    <t>PoliticalTownship_</t>
  </si>
  <si>
    <t>Town of Palatine</t>
  </si>
  <si>
    <t>{B1B8E6EF-5DF9-4532-8A35-0B393F717E68}</t>
  </si>
  <si>
    <t>PoliticalTownship_Palatine</t>
  </si>
  <si>
    <t>PALOS</t>
  </si>
  <si>
    <t>Town of Palos</t>
  </si>
  <si>
    <t>{F87D09A5-14E4-48B9-B2F8-716D89CD20E4}</t>
  </si>
  <si>
    <t>PoliticalTownship_Palos</t>
  </si>
  <si>
    <t>PROVISO</t>
  </si>
  <si>
    <t>TOWN OF PROVISO</t>
  </si>
  <si>
    <t>{CBA2F83E-1B69-430D-9AA5-F2FF2CF87B67}</t>
  </si>
  <si>
    <t>PoliticalTownship_Proviso</t>
  </si>
  <si>
    <t>RICH</t>
  </si>
  <si>
    <t>Town of Rich</t>
  </si>
  <si>
    <t>{367000D2-622D-471D-85A7-B52BAB58FD61}</t>
  </si>
  <si>
    <t>PoliticalTownship_Rich</t>
  </si>
  <si>
    <t>RIVER FOREST</t>
  </si>
  <si>
    <t>Town of River Forest</t>
  </si>
  <si>
    <t>{D48786B3-5D40-4F1A-9D64-B337B58CF500}</t>
  </si>
  <si>
    <t>PoliticalTownship_River Forest</t>
  </si>
  <si>
    <t>Town of Riverside</t>
  </si>
  <si>
    <t>{67898A61-2A6F-42EF-B0ED-638E09DDB6A9}</t>
  </si>
  <si>
    <t>PoliticalTownship_Riverside</t>
  </si>
  <si>
    <t>Town of Schaumburg</t>
  </si>
  <si>
    <t>{8F2B97C4-1BD0-4816-B652-529DF76DE736}</t>
  </si>
  <si>
    <t>PoliticalTownship_Schaumburg</t>
  </si>
  <si>
    <t>Town of Stickney</t>
  </si>
  <si>
    <t>{343EC280-AB2C-4E7A-A1D4-6C613CDED43F}</t>
  </si>
  <si>
    <t>PoliticalTownship_Stickney</t>
  </si>
  <si>
    <t>Town of Thornton</t>
  </si>
  <si>
    <t>{220ED400-F78F-49BE-A58D-08F0B3976038}</t>
  </si>
  <si>
    <t>PoliticalTownship_Thornton</t>
  </si>
  <si>
    <t>TOWN OF WHEELING</t>
  </si>
  <si>
    <t>{8F978786-53E9-4B7C-A3B4-80E827CC9BC1}</t>
  </si>
  <si>
    <t>PoliticalTownship_Wheeling</t>
  </si>
  <si>
    <t>WORTH</t>
  </si>
  <si>
    <t>Town of Worth</t>
  </si>
  <si>
    <t>{9AFF36F4-1455-4412-BA22-880C44241297}</t>
  </si>
  <si>
    <t>PoliticalTownship_Worth</t>
  </si>
  <si>
    <t>HYDE PARK</t>
  </si>
  <si>
    <t>Town of Hyde Park</t>
  </si>
  <si>
    <t>{FA3F37C4-4EA5-4EC2-866D-1C4E4322221F}</t>
  </si>
  <si>
    <t>PoliticalTownship_Hyde Park</t>
  </si>
  <si>
    <t>LAKE</t>
  </si>
  <si>
    <t>Town of Lake</t>
  </si>
  <si>
    <t>{B9C532E3-6C9B-4C6E-909A-8527FF6C6404}</t>
  </si>
  <si>
    <t>PoliticalTownship_Lake</t>
  </si>
  <si>
    <t>LAKE VIEW</t>
  </si>
  <si>
    <t>Town of Lake View</t>
  </si>
  <si>
    <t>{F56CD56F-81BD-4598-A7D9-D8A74556F5E0}</t>
  </si>
  <si>
    <t>PoliticalTownship_Lake View</t>
  </si>
  <si>
    <t>NORTH</t>
  </si>
  <si>
    <t>Town of North</t>
  </si>
  <si>
    <t>{2ECF9FBE-1C77-47F4-8C1E-43D4619DC368}</t>
  </si>
  <si>
    <t>PoliticalTownship_North</t>
  </si>
  <si>
    <t>ROGERS PARK</t>
  </si>
  <si>
    <t>TOWN OF ROGERS PARK</t>
  </si>
  <si>
    <t>{BBD16952-87C3-4FEE-B4E2-09E5C9FFCEA4}</t>
  </si>
  <si>
    <t>PoliticalTownship_Rogers Park</t>
  </si>
  <si>
    <t>SOUTH</t>
  </si>
  <si>
    <t>TOWN OF SOUTH</t>
  </si>
  <si>
    <t>{A2BC960A-8FC8-4ED6-9FB9-D1CA230DBFFB}</t>
  </si>
  <si>
    <t>PoliticalTownship_South</t>
  </si>
  <si>
    <t>WEST</t>
  </si>
  <si>
    <t>Town of West</t>
  </si>
  <si>
    <t>{D04A2D24-2AF9-4E64-A024-15D592DFC51E}</t>
  </si>
  <si>
    <t>PoliticalTownship_West</t>
  </si>
  <si>
    <t>Town of Berwyn</t>
  </si>
  <si>
    <t>{9C79DCAF-F156-466F-83BC-6B694BDB8F4B}</t>
  </si>
  <si>
    <t>PoliticalTownship_Berwyn</t>
  </si>
  <si>
    <t>clean_name_alt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</si>
</sst>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8"/>
      <color theme="1"/>
      <name val="Times New Roman"/>
      <family val="2"/>
    </font>
    <font>
      <b/>
      <sz val="18"/>
      <color theme="0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/>
    <xf numFmtId="0" fontId="0" fillId="0" borderId="4" xfId="0" applyBorder="1"/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13">
    <dxf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Times New Roman"/>
        <family val="2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a Wilbur" refreshedDate="45183.474098726852" createdVersion="8" refreshedVersion="8" minRefreshableVersion="3" recordCount="134" xr:uid="{96453F7C-CC08-4E98-8CEC-506741AA0D86}">
  <cacheSource type="worksheet">
    <worksheetSource name="Table1"/>
  </cacheSource>
  <cacheFields count="9">
    <cacheField name="agency_number" numFmtId="0">
      <sharedItems containsSemiMixedTypes="0" containsString="0" containsNumber="1" containsInteger="1" minValue="20060000" maxValue="31350000"/>
    </cacheField>
    <cacheField name="agency_name" numFmtId="0">
      <sharedItems count="134">
        <s v="CITY OF CHICAGO"/>
        <s v="VILLAGE OF BARRINGTON"/>
        <s v="VILLAGE OF BARRINGTON HILLS"/>
        <s v="VILLAGE OF EAST DUNDEE"/>
        <s v="VILLAGE OF SOUTH BARRINGTON"/>
        <s v="VILLAGE OF ELK GROVE VILLAGE"/>
        <s v="VILLAGE OF MT PROSPECT"/>
        <s v="CITY OF EVANSTON"/>
        <s v="CITY OF NORTH LAKE"/>
        <s v="VILLAGE OF BENSENVILLE"/>
        <s v="VILLAGE OF ELMWOOD PARK"/>
        <s v="VILLAGE OF FRANKLIN PARK"/>
        <s v="VILLAGE OF RIVER GROVE"/>
        <s v="VILLAGE OF SCHILLER PARK"/>
        <s v="CITY OF DES PLAINES"/>
        <s v="CITY OF PARK RIDGE"/>
        <s v="VILLAGE OF ROSEMONT"/>
        <s v="VILLAGE OF GLENCOE"/>
        <s v="VILLAGE OF KENILWORTH"/>
        <s v="VILLAGE OF WILMETTE"/>
        <s v="VILLAGE OF WINNETKA"/>
        <s v="VILLAGE OF GOLF"/>
        <s v="VILLAGE OF LINCOLNWOOD"/>
        <s v="VILLAGE OF MORTON GROVE"/>
        <s v="VILLAGE OF NILES"/>
        <s v="VILLAGE OF SKOKIE"/>
        <s v="VILLAGE OF DEERFIELD"/>
        <s v="VILLAGE OF GLENVIEW"/>
        <s v="VILLAGE OF NORTHBROOK"/>
        <s v="VILLAGE OF NORTHFIELD"/>
        <s v="VILLAGE OF OAK BROOK"/>
        <s v="VILLAGE OF HARWOOD HEIGHTS"/>
        <s v="VILLAGE OF NORRIDGE"/>
        <s v="CITY OF ROLLING MEADOWS"/>
        <s v="VILLAGE OF DEER PARK"/>
        <s v="VILLAGE OF INVERNESS"/>
        <s v="VILLAGE OF PALATINE"/>
        <s v="VILLAGE OF HOFFMAN ESTATES"/>
        <s v="VILLAGE OF ROSELLE"/>
        <s v="VILLAGE OF SCHAUMBURG"/>
        <s v="CITY OF PROSPECT HEIGHTS"/>
        <s v="VILLAGE OF ARLINGTON HEIGHTS"/>
        <s v="VILLAGE OF BUFFALO GROVE"/>
        <s v="VILLAGE OF WHEELING"/>
        <s v="CITY OF BERWYN"/>
        <s v="CITY OF CHICAGO HEIGHTS"/>
        <s v="VILLAGE OF FORD HEIGHTS"/>
        <s v="VILLAGE OF GLENWOOD"/>
        <s v="VILLAGE OF LYNWOOD"/>
        <s v="VILLAGE OF SAUK VILLAGE"/>
        <s v="VILLAGE OF SOUTH CHICAGO HEIGHTS"/>
        <s v="VILLAGE OF STEGER"/>
        <s v="CITY OF COUNTRY CLUB HILLS"/>
        <s v="CITY OF MARKHAM"/>
        <s v="CITY OF OAK FOREST"/>
        <s v="VILLAGE OF CRESTWOOD"/>
        <s v="VILLAGE OF HAZELCREST"/>
        <s v="VILLAGE OF MIDLOTHIAN"/>
        <s v="VILLAGE OF POSEN"/>
        <s v="VILLAGE OF ROBBINS"/>
        <s v="VILLAGE OF TINLEY PARK"/>
        <s v="CITY OF BLUE ISLAND"/>
        <s v="VILLAGE OF CALUMET PARK"/>
        <s v="TOWN CICERO"/>
        <s v="CITY OF ELGIN"/>
        <s v="VILLAGE OF BARTLETT"/>
        <s v="VILLAGE OF STREAMWOOD"/>
        <s v="VILLAGE OF LEMONT"/>
        <s v="CITY OF COUNTRYSIDE"/>
        <s v="VILLAGE OF BRIDGEVIEW"/>
        <s v="VILLAGE OF BURR RIDGE"/>
        <s v="VILLAGE OF HANOVER PARK"/>
        <s v="VILLAGE OF HINSDALE"/>
        <s v="VILLAGE OF HODGKINS"/>
        <s v="VILLAGE OF HOMER GLEN"/>
        <s v="VILLAGE OF INDIAN HEAD PARK"/>
        <s v="VILLAGE OF JUSTICE"/>
        <s v="VILLAGE OF LA GRANGE"/>
        <s v="VILLAGE OF LA GRANGE PARK"/>
        <s v="VILLAGE OF LYONS"/>
        <s v="VILLAGE OF MC COOK"/>
        <s v="VILLAGE OF SUMMIT"/>
        <s v="VILLAGE OF WESTERN SPRINGS"/>
        <s v="VILLAGE OF WILLOW SPRINGS"/>
        <s v="VILLAGE OF OAK PARK"/>
        <s v="VILLAGE OF ORLAND HILLS"/>
        <s v="VILLAGE OF ORLAND PARK"/>
        <s v="CITY OF HICKORY HILLS"/>
        <s v="CITY OF PALOS HEIGHTS"/>
        <s v="CITY OF PALOS HILLS"/>
        <s v="VILLAGE OF PALOS PARK"/>
        <s v="VILLAGE OF BELLWOOD"/>
        <s v="VILLAGE OF BERKELEY"/>
        <s v="VILLAGE OF BROADVIEW"/>
        <s v="VILLAGE OF BROOKFIELD"/>
        <s v="VILLAGE OF FOREST PARK"/>
        <s v="VILLAGE OF HILLSIDE"/>
        <s v="VILLAGE OF MAYWOOD"/>
        <s v="VILLAGE OF MELROSE PARK"/>
        <s v="VILLAGE OF STONE PARK"/>
        <s v="VILLAGE OF WESTCHESTER"/>
        <s v="VILLAGE OF FLOSSMOOR"/>
        <s v="VILLAGE OF FRANKFORT"/>
        <s v="VILLAGE OF MATTESON"/>
        <s v="VILLAGE OF OLYMPIA FIELDS"/>
        <s v="VILLAGE OF PARK FOREST"/>
        <s v="VILLAGE OF RICHTON PARK"/>
        <s v="VILLAGE OF UNIVERSITY PARK"/>
        <s v="VILLAGE OF RIVER FOREST"/>
        <s v="VILLAGE OF NORTH RIVERSIDE"/>
        <s v="VILLAGE OF RIVERSIDE"/>
        <s v="CITY OF BURBANK"/>
        <s v="VILLAGE OF BEDFORD PARK"/>
        <s v="VILLAGE OF FORESTVIEW"/>
        <s v="VILLAGE OF STICKNEY"/>
        <s v="CITY OF CALUMET CITY"/>
        <s v="CITY OF HARVEY"/>
        <s v="VILLAGE OF BURNHAM"/>
        <s v="VILLAGE OF DIXMOOR"/>
        <s v="VILLAGE OF DOLTON"/>
        <s v="VILLAGE OF EAST HAZELCREST"/>
        <s v="VILLAGE OF HOMEWOOD"/>
        <s v="VILLAGE OF LANSING"/>
        <s v="VILLAGE OF PHOENIX"/>
        <s v="VILLAGE OF RIVERDALE"/>
        <s v="VILLAGE OF SOUTH HOLLAND"/>
        <s v="VILLAGE OF THORNTON"/>
        <s v="CITY OF HOMETOWN"/>
        <s v="VILLAGE OF ALSIP"/>
        <s v="VILLAGE OF CHICAGO RIDGE"/>
        <s v="VILLAGE OF EVERGREEN PARK"/>
        <s v="VILLAGE OF MERRIONETTE PARK"/>
        <s v="VILLAGE OF OAK LAWN"/>
        <s v="VILLAGE OF WORTH"/>
      </sharedItems>
    </cacheField>
    <cacheField name="short_name" numFmtId="0">
      <sharedItems count="133">
        <s v="CHICAGO"/>
        <s v="BARRINGTON"/>
        <s v="BARRINGTON HILLS"/>
        <s v="EAST DUNDEE"/>
        <s v="SOUTH BARRINGTON"/>
        <s v="ELK GROVE VILLAGE"/>
        <s v="MT PROSPECT"/>
        <s v="EVANSTON"/>
        <s v="NORTH LAKE"/>
        <s v="BENSENVILLE"/>
        <s v="ELMWOOD PARK"/>
        <s v="FRANKLIN PARK"/>
        <s v="RIVER GROVE"/>
        <s v="SCHILLER PARK"/>
        <s v="DES PLAINES"/>
        <s v="PARK RIDGE"/>
        <s v="ROSEMONT"/>
        <s v="GLENCOE"/>
        <s v="KENILWORTH"/>
        <s v="WILMETTE"/>
        <s v="WINNETKA"/>
        <s v="GOLF"/>
        <s v="LINCOLNWOOD"/>
        <s v="MORTON GROVE"/>
        <s v="NILES"/>
        <s v="SKOKIE"/>
        <s v="DEERFIELD"/>
        <s v="GLENVIEW"/>
        <s v="NORTHBROOK"/>
        <s v="NORTHFIELD"/>
        <s v="OAK BROOK"/>
        <s v="HARWOOD HEIGHTS"/>
        <s v="NORRIDGE"/>
        <s v="ROLLING MEADOWS"/>
        <s v="DEER PARK"/>
        <s v="INVERNESS"/>
        <s v="PALATINE"/>
        <s v="HOFFMAN ESTATES"/>
        <s v="ROSELLE"/>
        <s v="SCHAUMBURG"/>
        <s v="PROSPECT HEIGHTS"/>
        <s v="ARLINGTON HEIGHTS"/>
        <s v="BUFFALO GROVE"/>
        <s v="WHEELING"/>
        <s v="BERWYN"/>
        <s v="CHICAGO HEIGHTS"/>
        <s v="FORD HEIGHTS"/>
        <s v="GLENWOOD"/>
        <s v="LYNWOOD"/>
        <s v="SAUK VILLAGE"/>
        <s v="SOUTH CHICAGO HEIGHTS"/>
        <s v="STEGER"/>
        <s v="COUNTRY CLUB HILLS"/>
        <s v="MARKHAM"/>
        <s v="OAK FOREST"/>
        <s v="CRESTWOOD"/>
        <s v="HAZELCREST"/>
        <s v="MIDLOTHIAN"/>
        <s v="POSEN"/>
        <s v="ROBBINS"/>
        <s v="TINLEY PARK"/>
        <s v="BLUE ISLAND"/>
        <s v="CALUMET PARK"/>
        <s v="CICERO"/>
        <s v="ELGIN"/>
        <s v="BARTLETT"/>
        <s v="STREAMWOOD"/>
        <s v="LEMONT"/>
        <s v="COUNTRYSIDE"/>
        <s v="BRIDGEVIEW"/>
        <s v="BURR RIDGE"/>
        <s v="HANOVER PARK"/>
        <s v="HINSDALE"/>
        <s v="HODGKINS"/>
        <s v="HOMER GLEN"/>
        <s v="INDIAN HEAD PARK"/>
        <s v="JUSTICE"/>
        <s v="LA GRANGE"/>
        <s v="LA GRANGE PARK"/>
        <s v="LYONS"/>
        <s v="MC COOK"/>
        <s v="SUMMIT"/>
        <s v="WESTERN SPRINGS"/>
        <s v="WILLOW SPRINGS"/>
        <s v="OAK PARK"/>
        <s v="ORLAND HILLS"/>
        <s v="ORLAND PARK"/>
        <s v="HICKORY HILLS"/>
        <s v="PALOS HEIGHTS"/>
        <s v="PALOS HILLS"/>
        <s v="PALOS PARK"/>
        <s v="BELLWOOD"/>
        <s v="BERKELEY"/>
        <s v="BROADVIEW"/>
        <s v="BROOKFIELD"/>
        <s v="FOREST PARK"/>
        <s v="HILLSIDE"/>
        <s v="MAYWOOD"/>
        <s v="MELROSE PARK"/>
        <s v="STONE PARK"/>
        <s v="WESTCHESTER"/>
        <s v="FLOSSMOOR"/>
        <s v="FRANKFORT"/>
        <s v="MATTESON"/>
        <s v="OLYMPIA FIELDS"/>
        <s v="PARK FOREST"/>
        <s v="RICHTON PARK"/>
        <s v="UNIVERSITY PARK"/>
        <s v="RIVER FOREST"/>
        <s v="NORTH RIVERSIDE"/>
        <s v="RIVERSIDE"/>
        <s v="BURBANK"/>
        <s v="BEDFORD PARK"/>
        <s v="FORESTVIEW"/>
        <s v="STICKNEY"/>
        <s v="CALUMET CITY"/>
        <s v="HARVEY"/>
        <s v="BURNHAM"/>
        <s v="DIXMOOR"/>
        <s v="DOLTON"/>
        <s v="EAST HAZELCREST"/>
        <s v="HOMEWOOD"/>
        <s v="LANSING"/>
        <s v="PHOENIX"/>
        <s v="RIVERDALE"/>
        <s v="SOUTH HOLLAND"/>
        <s v="THORNTON"/>
        <s v="HOMETOWN"/>
        <s v="ALSIP"/>
        <s v="CHICAGO RIDGE"/>
        <s v="EVERGREEN PARK"/>
        <s v="MERRIONETTE PARK"/>
        <s v="OAK LAWN"/>
      </sharedItems>
    </cacheField>
    <cacheField name="clean_name" numFmtId="0">
      <sharedItems count="134">
        <s v="Chicago"/>
        <s v="Barrington"/>
        <s v="Barrington Hills"/>
        <s v="East Dundee"/>
        <s v="South Barrington"/>
        <s v="Elk Grove Village"/>
        <s v="Mt Prospect"/>
        <s v="Evanston"/>
        <s v="North Lake"/>
        <s v="Bensenville"/>
        <s v="Elmwood Park"/>
        <s v="Franklin Park"/>
        <s v="River Grove"/>
        <s v="Schiller Park"/>
        <s v="Des Plaines"/>
        <s v="Park Ridge"/>
        <s v="Rosemont"/>
        <s v="Glencoe"/>
        <s v="Kenilworth"/>
        <s v="Wilmette"/>
        <s v="Winnetka"/>
        <s v="Golf"/>
        <s v="Lincolnwood"/>
        <s v="Morton Grove"/>
        <s v="Niles"/>
        <s v="Skokie"/>
        <s v="Deerfield"/>
        <s v="Glenview"/>
        <s v="Northbrook"/>
        <s v="Northfield"/>
        <s v="Oak Brook"/>
        <s v="Harwood Heights"/>
        <s v="Norridge"/>
        <s v="Rolling Meadows"/>
        <s v="Deer Park"/>
        <s v="Inverness"/>
        <s v="Palatine"/>
        <s v="Hoffman Estates"/>
        <s v="Roselle"/>
        <s v="Schaumburg"/>
        <s v="Prospect Heights"/>
        <s v="Arlington Heights"/>
        <s v="Buffalo Grove"/>
        <s v="Wheeling"/>
        <s v="Berwyn"/>
        <s v="Chicago Heights"/>
        <s v="Ford Heights"/>
        <s v="Glenwood"/>
        <s v="Lynwood"/>
        <s v="Sauk Village"/>
        <s v="South Chicago Heights"/>
        <s v="Steger"/>
        <s v="Country Club Hills"/>
        <s v="Markham"/>
        <s v="Oak Forest"/>
        <s v="Crestwood"/>
        <s v="Hazelcrest"/>
        <s v="Midlothian"/>
        <s v="Posen"/>
        <s v="Robbins"/>
        <s v="Tinley Park"/>
        <s v="Blue Island"/>
        <s v="Calumet Park"/>
        <s v="Cicero"/>
        <s v="Elgin"/>
        <s v="Bartlett"/>
        <s v="Streamwood"/>
        <s v="Lemont"/>
        <s v="Countryside"/>
        <s v="Bridgeview"/>
        <s v="Burr Ridge"/>
        <s v="Hanover Park"/>
        <s v="Hinsdale"/>
        <s v="Hodgkins"/>
        <s v="Homer Glen"/>
        <s v="Indian Head Park"/>
        <s v="Justice"/>
        <s v="La Grange"/>
        <s v="La Grange Park"/>
        <s v="Lyons"/>
        <s v="Mc Cook"/>
        <s v="Summit"/>
        <s v="Western Springs"/>
        <s v="Willow Springs"/>
        <s v="Oak Park"/>
        <s v="Orland Hills"/>
        <s v="Orland Park"/>
        <s v="Hickory Hills"/>
        <s v="Palos Heights"/>
        <s v="Palos Hills"/>
        <s v="Palos Park"/>
        <s v="Bellwood"/>
        <s v="Berkeley"/>
        <s v="Broadview"/>
        <s v="Brookfield"/>
        <s v="Forest Park"/>
        <s v="Hillside"/>
        <s v="Maywood"/>
        <s v="Melrose Park"/>
        <s v="Stone Park"/>
        <s v="Westchester"/>
        <s v="Flossmoor"/>
        <s v="Frankfort"/>
        <s v="Matteson"/>
        <s v="Olympia Fields"/>
        <s v="Park Forest"/>
        <s v="Richton Park"/>
        <s v="University Park"/>
        <s v="River Forest"/>
        <s v="North Riverside"/>
        <s v="Riverside"/>
        <s v="Burbank"/>
        <s v="Bedford Park"/>
        <s v="Forestview"/>
        <s v="Stickney"/>
        <s v="Calumet City"/>
        <s v="Harvey"/>
        <s v="Burnham"/>
        <s v="Dixmoor"/>
        <s v="Dolton"/>
        <s v="East Hazelcrest"/>
        <s v="Homewood"/>
        <s v="Lansing"/>
        <s v="Phoenix"/>
        <s v="Riverdale"/>
        <s v="South Holland"/>
        <s v="Thornton"/>
        <s v="Hometown"/>
        <s v="Alsip"/>
        <s v="Chicago Ridge"/>
        <s v="Evergreen Park"/>
        <s v="Merrionette Park"/>
        <s v="Oak Lawn"/>
        <s v="Worth"/>
      </sharedItems>
    </cacheField>
    <cacheField name="shpfile_name" numFmtId="0">
      <sharedItems count="134">
        <s v="Chicago"/>
        <s v="Barrington"/>
        <s v="Barrington Hills"/>
        <s v="East Dundee"/>
        <s v="South Barrington"/>
        <s v="Elk Grove Village"/>
        <s v="Mount Prospect"/>
        <s v="Evanston"/>
        <s v="Northlake"/>
        <s v="Bensenville"/>
        <s v="Elmwood Park"/>
        <s v="Franklin Park"/>
        <s v="River Grove"/>
        <s v="Schiller Park"/>
        <s v="Des Plaines"/>
        <s v="Park Ridge"/>
        <s v="Rosemont"/>
        <s v="Glencoe"/>
        <s v="Kenilworth"/>
        <s v="Wilmette"/>
        <s v="Winnetka"/>
        <s v="Golf"/>
        <s v="Lincolnwood"/>
        <s v="Morton Grove"/>
        <s v="Niles"/>
        <s v="Skokie"/>
        <s v="Deerfield"/>
        <s v="Glenview"/>
        <s v="Northbrook"/>
        <s v="Northfield"/>
        <s v="Oak Brook"/>
        <s v="Harwood Heights"/>
        <s v="Norridge"/>
        <s v="Rolling Meadows"/>
        <s v="Deer Park"/>
        <s v="Inverness"/>
        <s v="Palatine"/>
        <s v="Hoffman Estates"/>
        <s v="Roselle"/>
        <s v="Schaumburg"/>
        <s v="Prospect Heights"/>
        <s v="Arlington Heights"/>
        <s v="Buffalo Grove"/>
        <s v="Wheeling"/>
        <s v="Berwyn"/>
        <s v="Chicago Heights"/>
        <s v="Ford Heights"/>
        <s v="Glenwood"/>
        <s v="Lynwood"/>
        <s v="Sauk Village"/>
        <s v="South Chicago Heights"/>
        <s v="Steger"/>
        <s v="Country Club Hills"/>
        <s v="Markham"/>
        <s v="Oak Forest"/>
        <s v="Crestwood"/>
        <s v="Hazel Crest"/>
        <s v="Midlothian"/>
        <s v="Posen"/>
        <s v="Robbins"/>
        <s v="Tinley Park"/>
        <s v="Blue Island"/>
        <s v="Calumet Park"/>
        <s v="Cicero"/>
        <s v="Elgin"/>
        <s v="Bartlett"/>
        <s v="Streamwood"/>
        <s v="Lemont"/>
        <s v="Countryside"/>
        <s v="Bridgeview"/>
        <s v="Burr Ridge"/>
        <s v="Hanover Park"/>
        <s v="Hinsdale"/>
        <s v="Hodgkins"/>
        <s v="Homer Glen"/>
        <s v="Indian Head Park"/>
        <s v="Justice"/>
        <s v="La Grange"/>
        <s v="La Grange Park"/>
        <s v="Lyons"/>
        <s v="Mc Cook"/>
        <s v="Summit"/>
        <s v="Western Springs"/>
        <s v="Willow Springs"/>
        <s v="Oak Park"/>
        <s v="Orland Hills"/>
        <s v="Orland Park"/>
        <s v="Hickory Hills"/>
        <s v="Palos Heights"/>
        <s v="Palos Hills"/>
        <s v="Palos Park"/>
        <s v="Bellwood"/>
        <s v="Berkeley"/>
        <s v="Broadview"/>
        <s v="Brookfield"/>
        <s v="Forest Park"/>
        <s v="Hillside"/>
        <s v="Maywood"/>
        <s v="Melrose Park"/>
        <s v="Stone Park"/>
        <s v="Westchester"/>
        <s v="Flossmoor"/>
        <s v="Frankfort"/>
        <s v="Matteson"/>
        <s v="Olympia Fields"/>
        <s v="Park Forest"/>
        <s v="Richton Park"/>
        <s v="University Park"/>
        <s v="River Forest"/>
        <s v="North Riverside"/>
        <s v="Riverside"/>
        <s v="Burbank"/>
        <s v="Bedford Park"/>
        <s v="Forest View"/>
        <s v="Stickney"/>
        <s v="Calumet City"/>
        <s v="Harvey"/>
        <s v="Burnham"/>
        <s v="Dixmoor"/>
        <s v="Dolton"/>
        <s v="East Hazel Crest"/>
        <s v="Homewood"/>
        <s v="Lansing"/>
        <s v="Phoenix"/>
        <s v="Riverdale"/>
        <s v="South Holland"/>
        <s v="Thornton"/>
        <s v="Hometown"/>
        <s v="Alsip"/>
        <s v="Chicago Ridge"/>
        <s v="Evergreen Park"/>
        <s v="Merrionette Park"/>
        <s v="Oak Lawn"/>
        <s v="Worth"/>
      </sharedItems>
    </cacheField>
    <cacheField name="Triad" numFmtId="0">
      <sharedItems count="3">
        <s v="City"/>
        <s v="North"/>
        <s v="South"/>
      </sharedItems>
    </cacheField>
    <cacheField name="Township" numFmtId="0">
      <sharedItems count="31">
        <s v="Chicago"/>
        <s v="Barrington"/>
        <s v="Elk Grove"/>
        <s v="Evanston"/>
        <s v="Leyden"/>
        <s v="Maine"/>
        <s v="New Trier"/>
        <s v="Niles"/>
        <s v="Northfield"/>
        <s v="Norwood Park"/>
        <s v="Palatine"/>
        <s v="Schaumburg"/>
        <s v="Wheeling"/>
        <s v="Berwyn"/>
        <s v="Bloom"/>
        <s v="Bremen"/>
        <s v="Calumet"/>
        <s v="Cicero"/>
        <s v="Hanover"/>
        <s v="Lemont"/>
        <s v="Lyons"/>
        <s v="Oak Park"/>
        <s v="Orland"/>
        <s v="Palos"/>
        <s v="Proviso"/>
        <s v="Rich"/>
        <s v="River Forest"/>
        <s v="Riverside"/>
        <s v="Stickney"/>
        <s v="Thornton"/>
        <s v="Worth"/>
      </sharedItems>
    </cacheField>
    <cacheField name="Column1" numFmtId="0">
      <sharedItems containsBlank="1"/>
    </cacheField>
    <cacheField name="Most recent reassessed" numFmtId="0">
      <sharedItems containsSemiMixedTypes="0" containsString="0" containsNumber="1" containsInteger="1" minValue="2019" maxValue="20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n v="30210000"/>
    <x v="0"/>
    <x v="0"/>
    <x v="0"/>
    <x v="0"/>
    <x v="0"/>
    <x v="0"/>
    <m/>
    <n v="2021"/>
  </r>
  <r>
    <n v="30030000"/>
    <x v="1"/>
    <x v="1"/>
    <x v="1"/>
    <x v="1"/>
    <x v="1"/>
    <x v="1"/>
    <m/>
    <n v="2019"/>
  </r>
  <r>
    <n v="30040000"/>
    <x v="2"/>
    <x v="2"/>
    <x v="2"/>
    <x v="2"/>
    <x v="1"/>
    <x v="1"/>
    <m/>
    <n v="2019"/>
  </r>
  <r>
    <n v="30320000"/>
    <x v="3"/>
    <x v="3"/>
    <x v="3"/>
    <x v="3"/>
    <x v="1"/>
    <x v="1"/>
    <s v="OUT"/>
    <n v="2019"/>
  </r>
  <r>
    <n v="31180000"/>
    <x v="4"/>
    <x v="4"/>
    <x v="4"/>
    <x v="4"/>
    <x v="1"/>
    <x v="1"/>
    <m/>
    <n v="2019"/>
  </r>
  <r>
    <n v="30350000"/>
    <x v="5"/>
    <x v="5"/>
    <x v="5"/>
    <x v="5"/>
    <x v="1"/>
    <x v="2"/>
    <m/>
    <n v="2019"/>
  </r>
  <r>
    <n v="30820000"/>
    <x v="6"/>
    <x v="6"/>
    <x v="6"/>
    <x v="6"/>
    <x v="1"/>
    <x v="2"/>
    <s v="Wheeling"/>
    <n v="2019"/>
  </r>
  <r>
    <n v="30380000"/>
    <x v="7"/>
    <x v="7"/>
    <x v="7"/>
    <x v="7"/>
    <x v="1"/>
    <x v="3"/>
    <m/>
    <n v="2019"/>
  </r>
  <r>
    <n v="30850000"/>
    <x v="8"/>
    <x v="8"/>
    <x v="8"/>
    <x v="8"/>
    <x v="1"/>
    <x v="4"/>
    <m/>
    <n v="2019"/>
  </r>
  <r>
    <n v="30080000"/>
    <x v="9"/>
    <x v="9"/>
    <x v="9"/>
    <x v="9"/>
    <x v="1"/>
    <x v="4"/>
    <s v="OUT"/>
    <n v="2019"/>
  </r>
  <r>
    <n v="30370000"/>
    <x v="10"/>
    <x v="10"/>
    <x v="10"/>
    <x v="10"/>
    <x v="1"/>
    <x v="4"/>
    <m/>
    <n v="2019"/>
  </r>
  <r>
    <n v="30450000"/>
    <x v="11"/>
    <x v="11"/>
    <x v="11"/>
    <x v="11"/>
    <x v="1"/>
    <x v="4"/>
    <m/>
    <n v="2019"/>
  </r>
  <r>
    <n v="31070000"/>
    <x v="12"/>
    <x v="12"/>
    <x v="12"/>
    <x v="12"/>
    <x v="1"/>
    <x v="4"/>
    <m/>
    <n v="2019"/>
  </r>
  <r>
    <n v="31160000"/>
    <x v="13"/>
    <x v="13"/>
    <x v="13"/>
    <x v="13"/>
    <x v="1"/>
    <x v="4"/>
    <m/>
    <n v="2019"/>
  </r>
  <r>
    <n v="30290000"/>
    <x v="14"/>
    <x v="14"/>
    <x v="14"/>
    <x v="14"/>
    <x v="1"/>
    <x v="5"/>
    <m/>
    <n v="2019"/>
  </r>
  <r>
    <n v="31010000"/>
    <x v="15"/>
    <x v="15"/>
    <x v="15"/>
    <x v="15"/>
    <x v="1"/>
    <x v="5"/>
    <m/>
    <n v="2019"/>
  </r>
  <r>
    <n v="31130000"/>
    <x v="16"/>
    <x v="16"/>
    <x v="16"/>
    <x v="16"/>
    <x v="1"/>
    <x v="5"/>
    <s v="Leydon"/>
    <n v="2019"/>
  </r>
  <r>
    <n v="30460000"/>
    <x v="17"/>
    <x v="17"/>
    <x v="17"/>
    <x v="17"/>
    <x v="1"/>
    <x v="6"/>
    <m/>
    <n v="2019"/>
  </r>
  <r>
    <n v="30650000"/>
    <x v="18"/>
    <x v="18"/>
    <x v="18"/>
    <x v="18"/>
    <x v="1"/>
    <x v="6"/>
    <m/>
    <n v="2019"/>
  </r>
  <r>
    <n v="31330000"/>
    <x v="19"/>
    <x v="19"/>
    <x v="19"/>
    <x v="19"/>
    <x v="1"/>
    <x v="6"/>
    <m/>
    <n v="2019"/>
  </r>
  <r>
    <n v="31340000"/>
    <x v="20"/>
    <x v="20"/>
    <x v="20"/>
    <x v="20"/>
    <x v="1"/>
    <x v="6"/>
    <m/>
    <n v="2019"/>
  </r>
  <r>
    <n v="30490000"/>
    <x v="21"/>
    <x v="21"/>
    <x v="21"/>
    <x v="21"/>
    <x v="1"/>
    <x v="7"/>
    <m/>
    <n v="2019"/>
  </r>
  <r>
    <n v="30700000"/>
    <x v="22"/>
    <x v="22"/>
    <x v="22"/>
    <x v="22"/>
    <x v="1"/>
    <x v="7"/>
    <m/>
    <n v="2019"/>
  </r>
  <r>
    <n v="30810000"/>
    <x v="23"/>
    <x v="23"/>
    <x v="23"/>
    <x v="23"/>
    <x v="1"/>
    <x v="7"/>
    <m/>
    <n v="2019"/>
  </r>
  <r>
    <n v="30830000"/>
    <x v="24"/>
    <x v="24"/>
    <x v="24"/>
    <x v="24"/>
    <x v="1"/>
    <x v="7"/>
    <m/>
    <n v="2019"/>
  </r>
  <r>
    <n v="31170000"/>
    <x v="25"/>
    <x v="25"/>
    <x v="25"/>
    <x v="25"/>
    <x v="1"/>
    <x v="7"/>
    <m/>
    <n v="2019"/>
  </r>
  <r>
    <n v="30280000"/>
    <x v="26"/>
    <x v="26"/>
    <x v="26"/>
    <x v="26"/>
    <x v="1"/>
    <x v="8"/>
    <s v="OUT"/>
    <n v="2019"/>
  </r>
  <r>
    <n v="30470000"/>
    <x v="27"/>
    <x v="27"/>
    <x v="27"/>
    <x v="27"/>
    <x v="1"/>
    <x v="8"/>
    <m/>
    <n v="2019"/>
  </r>
  <r>
    <n v="30870000"/>
    <x v="28"/>
    <x v="28"/>
    <x v="28"/>
    <x v="28"/>
    <x v="1"/>
    <x v="8"/>
    <m/>
    <n v="2019"/>
  </r>
  <r>
    <n v="30880000"/>
    <x v="29"/>
    <x v="29"/>
    <x v="29"/>
    <x v="29"/>
    <x v="1"/>
    <x v="8"/>
    <m/>
    <n v="2019"/>
  </r>
  <r>
    <n v="30890000"/>
    <x v="30"/>
    <x v="30"/>
    <x v="30"/>
    <x v="30"/>
    <x v="1"/>
    <x v="8"/>
    <s v="OUT"/>
    <n v="2019"/>
  </r>
  <r>
    <n v="30520000"/>
    <x v="31"/>
    <x v="31"/>
    <x v="31"/>
    <x v="31"/>
    <x v="1"/>
    <x v="9"/>
    <m/>
    <n v="2019"/>
  </r>
  <r>
    <n v="30840000"/>
    <x v="32"/>
    <x v="32"/>
    <x v="32"/>
    <x v="32"/>
    <x v="1"/>
    <x v="9"/>
    <m/>
    <n v="2019"/>
  </r>
  <r>
    <n v="31110000"/>
    <x v="33"/>
    <x v="33"/>
    <x v="33"/>
    <x v="33"/>
    <x v="1"/>
    <x v="10"/>
    <m/>
    <n v="2019"/>
  </r>
  <r>
    <n v="30270000"/>
    <x v="34"/>
    <x v="34"/>
    <x v="34"/>
    <x v="34"/>
    <x v="1"/>
    <x v="10"/>
    <m/>
    <n v="2019"/>
  </r>
  <r>
    <n v="30630000"/>
    <x v="35"/>
    <x v="35"/>
    <x v="35"/>
    <x v="35"/>
    <x v="1"/>
    <x v="10"/>
    <m/>
    <n v="2019"/>
  </r>
  <r>
    <n v="30960000"/>
    <x v="36"/>
    <x v="36"/>
    <x v="36"/>
    <x v="36"/>
    <x v="1"/>
    <x v="10"/>
    <m/>
    <n v="2019"/>
  </r>
  <r>
    <n v="30580000"/>
    <x v="37"/>
    <x v="37"/>
    <x v="37"/>
    <x v="37"/>
    <x v="1"/>
    <x v="11"/>
    <m/>
    <n v="2019"/>
  </r>
  <r>
    <n v="31120000"/>
    <x v="38"/>
    <x v="38"/>
    <x v="38"/>
    <x v="38"/>
    <x v="1"/>
    <x v="11"/>
    <s v="OUT"/>
    <n v="2019"/>
  </r>
  <r>
    <n v="31150000"/>
    <x v="39"/>
    <x v="39"/>
    <x v="39"/>
    <x v="39"/>
    <x v="1"/>
    <x v="11"/>
    <m/>
    <n v="2019"/>
  </r>
  <r>
    <n v="31040000"/>
    <x v="40"/>
    <x v="40"/>
    <x v="40"/>
    <x v="40"/>
    <x v="1"/>
    <x v="12"/>
    <m/>
    <n v="2019"/>
  </r>
  <r>
    <n v="30020000"/>
    <x v="41"/>
    <x v="41"/>
    <x v="41"/>
    <x v="41"/>
    <x v="1"/>
    <x v="12"/>
    <m/>
    <n v="2019"/>
  </r>
  <r>
    <n v="30150000"/>
    <x v="42"/>
    <x v="42"/>
    <x v="42"/>
    <x v="42"/>
    <x v="1"/>
    <x v="12"/>
    <s v="OUT"/>
    <n v="2019"/>
  </r>
  <r>
    <n v="31310000"/>
    <x v="43"/>
    <x v="43"/>
    <x v="43"/>
    <x v="43"/>
    <x v="1"/>
    <x v="12"/>
    <m/>
    <n v="2019"/>
  </r>
  <r>
    <n v="30100000"/>
    <x v="44"/>
    <x v="44"/>
    <x v="44"/>
    <x v="44"/>
    <x v="2"/>
    <x v="13"/>
    <m/>
    <n v="2020"/>
  </r>
  <r>
    <n v="30220000"/>
    <x v="45"/>
    <x v="45"/>
    <x v="45"/>
    <x v="45"/>
    <x v="2"/>
    <x v="14"/>
    <m/>
    <n v="2020"/>
  </r>
  <r>
    <n v="30410000"/>
    <x v="46"/>
    <x v="46"/>
    <x v="46"/>
    <x v="46"/>
    <x v="2"/>
    <x v="14"/>
    <m/>
    <n v="2020"/>
  </r>
  <r>
    <n v="30480000"/>
    <x v="47"/>
    <x v="47"/>
    <x v="47"/>
    <x v="47"/>
    <x v="2"/>
    <x v="14"/>
    <m/>
    <n v="2020"/>
  </r>
  <r>
    <n v="30710000"/>
    <x v="48"/>
    <x v="48"/>
    <x v="48"/>
    <x v="48"/>
    <x v="2"/>
    <x v="14"/>
    <m/>
    <n v="2020"/>
  </r>
  <r>
    <n v="31140000"/>
    <x v="49"/>
    <x v="49"/>
    <x v="49"/>
    <x v="49"/>
    <x v="2"/>
    <x v="14"/>
    <m/>
    <n v="2020"/>
  </r>
  <r>
    <n v="31190000"/>
    <x v="50"/>
    <x v="50"/>
    <x v="50"/>
    <x v="50"/>
    <x v="2"/>
    <x v="14"/>
    <m/>
    <n v="2020"/>
  </r>
  <r>
    <n v="31210000"/>
    <x v="51"/>
    <x v="51"/>
    <x v="51"/>
    <x v="51"/>
    <x v="2"/>
    <x v="14"/>
    <s v="OUT"/>
    <n v="2020"/>
  </r>
  <r>
    <n v="30240000"/>
    <x v="52"/>
    <x v="52"/>
    <x v="52"/>
    <x v="52"/>
    <x v="2"/>
    <x v="15"/>
    <m/>
    <n v="2020"/>
  </r>
  <r>
    <n v="30730000"/>
    <x v="53"/>
    <x v="53"/>
    <x v="53"/>
    <x v="53"/>
    <x v="2"/>
    <x v="15"/>
    <m/>
    <n v="2020"/>
  </r>
  <r>
    <n v="30900000"/>
    <x v="54"/>
    <x v="54"/>
    <x v="54"/>
    <x v="54"/>
    <x v="2"/>
    <x v="15"/>
    <m/>
    <n v="2020"/>
  </r>
  <r>
    <n v="30260000"/>
    <x v="55"/>
    <x v="55"/>
    <x v="55"/>
    <x v="55"/>
    <x v="2"/>
    <x v="15"/>
    <m/>
    <n v="2020"/>
  </r>
  <r>
    <n v="30530000"/>
    <x v="56"/>
    <x v="56"/>
    <x v="56"/>
    <x v="56"/>
    <x v="2"/>
    <x v="15"/>
    <m/>
    <n v="2020"/>
  </r>
  <r>
    <n v="30800000"/>
    <x v="57"/>
    <x v="57"/>
    <x v="57"/>
    <x v="57"/>
    <x v="2"/>
    <x v="15"/>
    <m/>
    <n v="2020"/>
  </r>
  <r>
    <n v="31030000"/>
    <x v="58"/>
    <x v="58"/>
    <x v="58"/>
    <x v="58"/>
    <x v="2"/>
    <x v="15"/>
    <m/>
    <n v="2020"/>
  </r>
  <r>
    <n v="31100000"/>
    <x v="59"/>
    <x v="59"/>
    <x v="59"/>
    <x v="59"/>
    <x v="2"/>
    <x v="15"/>
    <m/>
    <n v="2020"/>
  </r>
  <r>
    <n v="31270000"/>
    <x v="60"/>
    <x v="60"/>
    <x v="60"/>
    <x v="60"/>
    <x v="2"/>
    <x v="15"/>
    <m/>
    <n v="2020"/>
  </r>
  <r>
    <n v="30110000"/>
    <x v="61"/>
    <x v="61"/>
    <x v="61"/>
    <x v="61"/>
    <x v="2"/>
    <x v="16"/>
    <s v="Worth?"/>
    <n v="2020"/>
  </r>
  <r>
    <n v="30200000"/>
    <x v="62"/>
    <x v="62"/>
    <x v="62"/>
    <x v="62"/>
    <x v="2"/>
    <x v="16"/>
    <m/>
    <n v="2020"/>
  </r>
  <r>
    <n v="20060000"/>
    <x v="63"/>
    <x v="63"/>
    <x v="63"/>
    <x v="63"/>
    <x v="2"/>
    <x v="17"/>
    <m/>
    <n v="2020"/>
  </r>
  <r>
    <n v="30340000"/>
    <x v="64"/>
    <x v="64"/>
    <x v="64"/>
    <x v="64"/>
    <x v="1"/>
    <x v="18"/>
    <s v="OUT"/>
    <n v="2019"/>
  </r>
  <r>
    <n v="30050000"/>
    <x v="65"/>
    <x v="65"/>
    <x v="65"/>
    <x v="65"/>
    <x v="1"/>
    <x v="18"/>
    <s v="OUT"/>
    <n v="2019"/>
  </r>
  <r>
    <n v="31240000"/>
    <x v="66"/>
    <x v="66"/>
    <x v="66"/>
    <x v="66"/>
    <x v="1"/>
    <x v="18"/>
    <m/>
    <n v="2019"/>
  </r>
  <r>
    <n v="30690000"/>
    <x v="67"/>
    <x v="67"/>
    <x v="67"/>
    <x v="67"/>
    <x v="2"/>
    <x v="19"/>
    <m/>
    <n v="2020"/>
  </r>
  <r>
    <n v="30250000"/>
    <x v="68"/>
    <x v="68"/>
    <x v="68"/>
    <x v="68"/>
    <x v="2"/>
    <x v="20"/>
    <m/>
    <n v="2020"/>
  </r>
  <r>
    <n v="30120000"/>
    <x v="69"/>
    <x v="69"/>
    <x v="69"/>
    <x v="69"/>
    <x v="2"/>
    <x v="20"/>
    <m/>
    <n v="2020"/>
  </r>
  <r>
    <n v="30180000"/>
    <x v="70"/>
    <x v="70"/>
    <x v="70"/>
    <x v="70"/>
    <x v="2"/>
    <x v="20"/>
    <s v="OUT"/>
    <n v="2020"/>
  </r>
  <r>
    <n v="30500000"/>
    <x v="71"/>
    <x v="71"/>
    <x v="71"/>
    <x v="71"/>
    <x v="2"/>
    <x v="20"/>
    <s v="OUT"/>
    <n v="2020"/>
  </r>
  <r>
    <n v="30560000"/>
    <x v="72"/>
    <x v="72"/>
    <x v="72"/>
    <x v="72"/>
    <x v="2"/>
    <x v="20"/>
    <s v="OUT"/>
    <n v="2020"/>
  </r>
  <r>
    <n v="30570000"/>
    <x v="73"/>
    <x v="73"/>
    <x v="73"/>
    <x v="73"/>
    <x v="2"/>
    <x v="20"/>
    <m/>
    <n v="2020"/>
  </r>
  <r>
    <n v="30585000"/>
    <x v="74"/>
    <x v="74"/>
    <x v="74"/>
    <x v="74"/>
    <x v="2"/>
    <x v="20"/>
    <s v="OUT"/>
    <n v="2020"/>
  </r>
  <r>
    <n v="30610000"/>
    <x v="75"/>
    <x v="75"/>
    <x v="75"/>
    <x v="75"/>
    <x v="2"/>
    <x v="20"/>
    <m/>
    <n v="2020"/>
  </r>
  <r>
    <n v="30640000"/>
    <x v="76"/>
    <x v="76"/>
    <x v="76"/>
    <x v="76"/>
    <x v="2"/>
    <x v="20"/>
    <m/>
    <n v="2020"/>
  </r>
  <r>
    <n v="30660000"/>
    <x v="77"/>
    <x v="77"/>
    <x v="77"/>
    <x v="77"/>
    <x v="2"/>
    <x v="20"/>
    <m/>
    <n v="2020"/>
  </r>
  <r>
    <n v="30670000"/>
    <x v="78"/>
    <x v="78"/>
    <x v="78"/>
    <x v="78"/>
    <x v="2"/>
    <x v="20"/>
    <m/>
    <n v="2020"/>
  </r>
  <r>
    <n v="30720000"/>
    <x v="79"/>
    <x v="79"/>
    <x v="79"/>
    <x v="79"/>
    <x v="2"/>
    <x v="20"/>
    <m/>
    <n v="2020"/>
  </r>
  <r>
    <n v="30760000"/>
    <x v="80"/>
    <x v="80"/>
    <x v="80"/>
    <x v="80"/>
    <x v="2"/>
    <x v="20"/>
    <m/>
    <n v="2020"/>
  </r>
  <r>
    <n v="31250000"/>
    <x v="81"/>
    <x v="81"/>
    <x v="81"/>
    <x v="81"/>
    <x v="2"/>
    <x v="20"/>
    <m/>
    <n v="2020"/>
  </r>
  <r>
    <n v="31300000"/>
    <x v="82"/>
    <x v="82"/>
    <x v="82"/>
    <x v="82"/>
    <x v="2"/>
    <x v="20"/>
    <m/>
    <n v="2020"/>
  </r>
  <r>
    <n v="31320000"/>
    <x v="83"/>
    <x v="83"/>
    <x v="83"/>
    <x v="83"/>
    <x v="2"/>
    <x v="20"/>
    <m/>
    <n v="2020"/>
  </r>
  <r>
    <n v="30920000"/>
    <x v="84"/>
    <x v="84"/>
    <x v="84"/>
    <x v="84"/>
    <x v="2"/>
    <x v="21"/>
    <m/>
    <n v="2020"/>
  </r>
  <r>
    <n v="30940000"/>
    <x v="85"/>
    <x v="85"/>
    <x v="85"/>
    <x v="85"/>
    <x v="2"/>
    <x v="22"/>
    <m/>
    <n v="2020"/>
  </r>
  <r>
    <n v="30950000"/>
    <x v="86"/>
    <x v="86"/>
    <x v="86"/>
    <x v="86"/>
    <x v="2"/>
    <x v="22"/>
    <m/>
    <n v="2020"/>
  </r>
  <r>
    <n v="30540000"/>
    <x v="87"/>
    <x v="87"/>
    <x v="87"/>
    <x v="87"/>
    <x v="2"/>
    <x v="23"/>
    <m/>
    <n v="2020"/>
  </r>
  <r>
    <n v="30970000"/>
    <x v="88"/>
    <x v="88"/>
    <x v="88"/>
    <x v="88"/>
    <x v="2"/>
    <x v="23"/>
    <m/>
    <n v="2020"/>
  </r>
  <r>
    <n v="30980000"/>
    <x v="89"/>
    <x v="89"/>
    <x v="89"/>
    <x v="89"/>
    <x v="2"/>
    <x v="23"/>
    <m/>
    <n v="2020"/>
  </r>
  <r>
    <n v="30990000"/>
    <x v="90"/>
    <x v="90"/>
    <x v="90"/>
    <x v="90"/>
    <x v="2"/>
    <x v="23"/>
    <m/>
    <n v="2020"/>
  </r>
  <r>
    <n v="30070000"/>
    <x v="91"/>
    <x v="91"/>
    <x v="91"/>
    <x v="91"/>
    <x v="2"/>
    <x v="24"/>
    <m/>
    <n v="2020"/>
  </r>
  <r>
    <n v="30090000"/>
    <x v="92"/>
    <x v="92"/>
    <x v="92"/>
    <x v="92"/>
    <x v="2"/>
    <x v="24"/>
    <m/>
    <n v="2020"/>
  </r>
  <r>
    <n v="30130000"/>
    <x v="93"/>
    <x v="93"/>
    <x v="93"/>
    <x v="93"/>
    <x v="2"/>
    <x v="24"/>
    <m/>
    <n v="2020"/>
  </r>
  <r>
    <n v="30140000"/>
    <x v="94"/>
    <x v="94"/>
    <x v="94"/>
    <x v="94"/>
    <x v="2"/>
    <x v="24"/>
    <s v="Riverside"/>
    <n v="2020"/>
  </r>
  <r>
    <n v="30420000"/>
    <x v="95"/>
    <x v="95"/>
    <x v="95"/>
    <x v="95"/>
    <x v="2"/>
    <x v="24"/>
    <m/>
    <n v="2020"/>
  </r>
  <r>
    <n v="30550000"/>
    <x v="96"/>
    <x v="96"/>
    <x v="96"/>
    <x v="96"/>
    <x v="2"/>
    <x v="24"/>
    <m/>
    <n v="2020"/>
  </r>
  <r>
    <n v="30750000"/>
    <x v="97"/>
    <x v="97"/>
    <x v="97"/>
    <x v="97"/>
    <x v="2"/>
    <x v="24"/>
    <m/>
    <n v="2020"/>
  </r>
  <r>
    <n v="30770000"/>
    <x v="98"/>
    <x v="98"/>
    <x v="98"/>
    <x v="98"/>
    <x v="2"/>
    <x v="24"/>
    <m/>
    <n v="2020"/>
  </r>
  <r>
    <n v="31230000"/>
    <x v="99"/>
    <x v="99"/>
    <x v="99"/>
    <x v="99"/>
    <x v="2"/>
    <x v="24"/>
    <m/>
    <n v="2020"/>
  </r>
  <r>
    <n v="31290000"/>
    <x v="100"/>
    <x v="100"/>
    <x v="100"/>
    <x v="100"/>
    <x v="2"/>
    <x v="24"/>
    <m/>
    <n v="2020"/>
  </r>
  <r>
    <n v="30400000"/>
    <x v="101"/>
    <x v="101"/>
    <x v="101"/>
    <x v="101"/>
    <x v="2"/>
    <x v="25"/>
    <m/>
    <n v="2020"/>
  </r>
  <r>
    <n v="30440000"/>
    <x v="102"/>
    <x v="102"/>
    <x v="102"/>
    <x v="102"/>
    <x v="2"/>
    <x v="25"/>
    <s v="OUT"/>
    <n v="2020"/>
  </r>
  <r>
    <n v="30740000"/>
    <x v="103"/>
    <x v="103"/>
    <x v="103"/>
    <x v="103"/>
    <x v="2"/>
    <x v="25"/>
    <m/>
    <n v="2020"/>
  </r>
  <r>
    <n v="30930000"/>
    <x v="104"/>
    <x v="104"/>
    <x v="104"/>
    <x v="104"/>
    <x v="2"/>
    <x v="25"/>
    <m/>
    <n v="2020"/>
  </r>
  <r>
    <n v="31000000"/>
    <x v="105"/>
    <x v="105"/>
    <x v="105"/>
    <x v="105"/>
    <x v="2"/>
    <x v="25"/>
    <s v="OUT"/>
    <n v="2020"/>
  </r>
  <r>
    <n v="31050000"/>
    <x v="106"/>
    <x v="106"/>
    <x v="106"/>
    <x v="106"/>
    <x v="2"/>
    <x v="25"/>
    <m/>
    <n v="2020"/>
  </r>
  <r>
    <n v="31280000"/>
    <x v="107"/>
    <x v="107"/>
    <x v="107"/>
    <x v="107"/>
    <x v="2"/>
    <x v="25"/>
    <s v="OUT"/>
    <n v="2020"/>
  </r>
  <r>
    <n v="31060000"/>
    <x v="108"/>
    <x v="108"/>
    <x v="108"/>
    <x v="108"/>
    <x v="2"/>
    <x v="26"/>
    <m/>
    <n v="2020"/>
  </r>
  <r>
    <n v="30860000"/>
    <x v="109"/>
    <x v="109"/>
    <x v="109"/>
    <x v="109"/>
    <x v="2"/>
    <x v="27"/>
    <m/>
    <n v="2020"/>
  </r>
  <r>
    <n v="31090000"/>
    <x v="110"/>
    <x v="110"/>
    <x v="110"/>
    <x v="110"/>
    <x v="2"/>
    <x v="27"/>
    <m/>
    <n v="2020"/>
  </r>
  <r>
    <n v="30160000"/>
    <x v="111"/>
    <x v="111"/>
    <x v="111"/>
    <x v="111"/>
    <x v="2"/>
    <x v="28"/>
    <m/>
    <n v="2020"/>
  </r>
  <r>
    <n v="30060000"/>
    <x v="112"/>
    <x v="112"/>
    <x v="112"/>
    <x v="112"/>
    <x v="2"/>
    <x v="28"/>
    <m/>
    <n v="2020"/>
  </r>
  <r>
    <n v="30430000"/>
    <x v="113"/>
    <x v="113"/>
    <x v="113"/>
    <x v="113"/>
    <x v="2"/>
    <x v="28"/>
    <m/>
    <n v="2020"/>
  </r>
  <r>
    <n v="31220000"/>
    <x v="114"/>
    <x v="114"/>
    <x v="114"/>
    <x v="114"/>
    <x v="2"/>
    <x v="28"/>
    <m/>
    <n v="2020"/>
  </r>
  <r>
    <n v="30190000"/>
    <x v="115"/>
    <x v="115"/>
    <x v="115"/>
    <x v="115"/>
    <x v="2"/>
    <x v="29"/>
    <m/>
    <n v="2020"/>
  </r>
  <r>
    <n v="30510000"/>
    <x v="116"/>
    <x v="116"/>
    <x v="116"/>
    <x v="116"/>
    <x v="2"/>
    <x v="29"/>
    <m/>
    <n v="2020"/>
  </r>
  <r>
    <n v="30170000"/>
    <x v="117"/>
    <x v="117"/>
    <x v="117"/>
    <x v="117"/>
    <x v="2"/>
    <x v="29"/>
    <m/>
    <n v="2020"/>
  </r>
  <r>
    <n v="30300000"/>
    <x v="118"/>
    <x v="118"/>
    <x v="118"/>
    <x v="118"/>
    <x v="2"/>
    <x v="29"/>
    <m/>
    <n v="2020"/>
  </r>
  <r>
    <n v="30310000"/>
    <x v="119"/>
    <x v="119"/>
    <x v="119"/>
    <x v="119"/>
    <x v="2"/>
    <x v="29"/>
    <m/>
    <n v="2020"/>
  </r>
  <r>
    <n v="30330000"/>
    <x v="120"/>
    <x v="120"/>
    <x v="120"/>
    <x v="120"/>
    <x v="2"/>
    <x v="29"/>
    <m/>
    <n v="2020"/>
  </r>
  <r>
    <n v="30600000"/>
    <x v="121"/>
    <x v="121"/>
    <x v="121"/>
    <x v="121"/>
    <x v="2"/>
    <x v="29"/>
    <m/>
    <n v="2020"/>
  </r>
  <r>
    <n v="30680000"/>
    <x v="122"/>
    <x v="122"/>
    <x v="122"/>
    <x v="122"/>
    <x v="2"/>
    <x v="29"/>
    <m/>
    <n v="2020"/>
  </r>
  <r>
    <n v="31020000"/>
    <x v="123"/>
    <x v="123"/>
    <x v="123"/>
    <x v="123"/>
    <x v="2"/>
    <x v="29"/>
    <m/>
    <n v="2020"/>
  </r>
  <r>
    <n v="31080000"/>
    <x v="124"/>
    <x v="124"/>
    <x v="124"/>
    <x v="124"/>
    <x v="2"/>
    <x v="29"/>
    <m/>
    <n v="2020"/>
  </r>
  <r>
    <n v="31200000"/>
    <x v="125"/>
    <x v="125"/>
    <x v="125"/>
    <x v="125"/>
    <x v="2"/>
    <x v="29"/>
    <m/>
    <n v="2020"/>
  </r>
  <r>
    <n v="31260000"/>
    <x v="126"/>
    <x v="126"/>
    <x v="126"/>
    <x v="126"/>
    <x v="2"/>
    <x v="29"/>
    <m/>
    <n v="2020"/>
  </r>
  <r>
    <n v="30590000"/>
    <x v="127"/>
    <x v="127"/>
    <x v="127"/>
    <x v="127"/>
    <x v="2"/>
    <x v="30"/>
    <m/>
    <n v="2020"/>
  </r>
  <r>
    <n v="30010000"/>
    <x v="128"/>
    <x v="128"/>
    <x v="128"/>
    <x v="128"/>
    <x v="2"/>
    <x v="30"/>
    <m/>
    <n v="2020"/>
  </r>
  <r>
    <n v="30230000"/>
    <x v="129"/>
    <x v="129"/>
    <x v="129"/>
    <x v="129"/>
    <x v="2"/>
    <x v="30"/>
    <m/>
    <n v="2020"/>
  </r>
  <r>
    <n v="30390000"/>
    <x v="130"/>
    <x v="130"/>
    <x v="130"/>
    <x v="130"/>
    <x v="2"/>
    <x v="30"/>
    <m/>
    <n v="2020"/>
  </r>
  <r>
    <n v="30780000"/>
    <x v="131"/>
    <x v="131"/>
    <x v="131"/>
    <x v="131"/>
    <x v="2"/>
    <x v="30"/>
    <m/>
    <n v="2020"/>
  </r>
  <r>
    <n v="30910000"/>
    <x v="132"/>
    <x v="132"/>
    <x v="132"/>
    <x v="132"/>
    <x v="2"/>
    <x v="30"/>
    <m/>
    <n v="2020"/>
  </r>
  <r>
    <n v="31350000"/>
    <x v="133"/>
    <x v="20"/>
    <x v="133"/>
    <x v="133"/>
    <x v="2"/>
    <x v="30"/>
    <m/>
    <n v="20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7FB73-5E5B-4C64-8111-F9E15E4E82E7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C34" firstHeaderRow="1" firstDataRow="1" firstDataCol="2"/>
  <pivotFields count="9">
    <pivotField showAll="0"/>
    <pivotField showAll="0">
      <items count="135">
        <item x="44"/>
        <item x="61"/>
        <item x="111"/>
        <item x="115"/>
        <item x="0"/>
        <item x="45"/>
        <item x="52"/>
        <item x="68"/>
        <item x="14"/>
        <item x="64"/>
        <item x="7"/>
        <item x="116"/>
        <item x="87"/>
        <item x="127"/>
        <item x="53"/>
        <item x="8"/>
        <item x="54"/>
        <item x="88"/>
        <item x="89"/>
        <item x="15"/>
        <item x="40"/>
        <item x="33"/>
        <item x="63"/>
        <item x="128"/>
        <item x="41"/>
        <item x="1"/>
        <item x="2"/>
        <item x="65"/>
        <item x="112"/>
        <item x="91"/>
        <item x="9"/>
        <item x="92"/>
        <item x="69"/>
        <item x="93"/>
        <item x="94"/>
        <item x="42"/>
        <item x="117"/>
        <item x="70"/>
        <item x="62"/>
        <item x="129"/>
        <item x="55"/>
        <item x="34"/>
        <item x="26"/>
        <item x="118"/>
        <item x="119"/>
        <item x="3"/>
        <item x="120"/>
        <item x="5"/>
        <item x="10"/>
        <item x="130"/>
        <item x="101"/>
        <item x="46"/>
        <item x="95"/>
        <item x="113"/>
        <item x="102"/>
        <item x="11"/>
        <item x="17"/>
        <item x="27"/>
        <item x="47"/>
        <item x="21"/>
        <item x="71"/>
        <item x="31"/>
        <item x="56"/>
        <item x="96"/>
        <item x="72"/>
        <item x="73"/>
        <item x="37"/>
        <item x="74"/>
        <item x="121"/>
        <item x="75"/>
        <item x="35"/>
        <item x="76"/>
        <item x="18"/>
        <item x="77"/>
        <item x="78"/>
        <item x="122"/>
        <item x="67"/>
        <item x="22"/>
        <item x="48"/>
        <item x="79"/>
        <item x="103"/>
        <item x="97"/>
        <item x="80"/>
        <item x="98"/>
        <item x="131"/>
        <item x="57"/>
        <item x="23"/>
        <item x="6"/>
        <item x="24"/>
        <item x="32"/>
        <item x="109"/>
        <item x="28"/>
        <item x="29"/>
        <item x="30"/>
        <item x="132"/>
        <item x="84"/>
        <item x="104"/>
        <item x="85"/>
        <item x="86"/>
        <item x="36"/>
        <item x="90"/>
        <item x="105"/>
        <item x="123"/>
        <item x="58"/>
        <item x="106"/>
        <item x="108"/>
        <item x="12"/>
        <item x="124"/>
        <item x="110"/>
        <item x="59"/>
        <item x="38"/>
        <item x="16"/>
        <item x="49"/>
        <item x="39"/>
        <item x="13"/>
        <item x="25"/>
        <item x="4"/>
        <item x="50"/>
        <item x="125"/>
        <item x="51"/>
        <item x="114"/>
        <item x="99"/>
        <item x="66"/>
        <item x="81"/>
        <item x="126"/>
        <item x="60"/>
        <item x="107"/>
        <item x="100"/>
        <item x="82"/>
        <item x="43"/>
        <item x="83"/>
        <item x="19"/>
        <item x="20"/>
        <item x="133"/>
        <item t="default"/>
      </items>
    </pivotField>
    <pivotField showAll="0">
      <items count="134">
        <item x="128"/>
        <item x="41"/>
        <item x="1"/>
        <item x="2"/>
        <item x="65"/>
        <item x="112"/>
        <item x="91"/>
        <item x="9"/>
        <item x="92"/>
        <item x="44"/>
        <item x="61"/>
        <item x="69"/>
        <item x="93"/>
        <item x="94"/>
        <item x="42"/>
        <item x="111"/>
        <item x="117"/>
        <item x="70"/>
        <item x="115"/>
        <item x="62"/>
        <item x="0"/>
        <item x="45"/>
        <item x="129"/>
        <item x="63"/>
        <item x="52"/>
        <item x="68"/>
        <item x="55"/>
        <item x="34"/>
        <item x="26"/>
        <item x="14"/>
        <item x="118"/>
        <item x="119"/>
        <item x="3"/>
        <item x="120"/>
        <item x="64"/>
        <item x="5"/>
        <item x="10"/>
        <item x="7"/>
        <item x="130"/>
        <item x="101"/>
        <item x="46"/>
        <item x="95"/>
        <item x="113"/>
        <item x="102"/>
        <item x="11"/>
        <item x="17"/>
        <item x="27"/>
        <item x="47"/>
        <item x="21"/>
        <item x="71"/>
        <item x="116"/>
        <item x="31"/>
        <item x="56"/>
        <item x="87"/>
        <item x="96"/>
        <item x="72"/>
        <item x="73"/>
        <item x="37"/>
        <item x="74"/>
        <item x="127"/>
        <item x="121"/>
        <item x="75"/>
        <item x="35"/>
        <item x="76"/>
        <item x="18"/>
        <item x="77"/>
        <item x="78"/>
        <item x="122"/>
        <item x="67"/>
        <item x="22"/>
        <item x="48"/>
        <item x="79"/>
        <item x="53"/>
        <item x="103"/>
        <item x="97"/>
        <item x="80"/>
        <item x="98"/>
        <item x="131"/>
        <item x="57"/>
        <item x="23"/>
        <item x="6"/>
        <item x="24"/>
        <item x="32"/>
        <item x="8"/>
        <item x="109"/>
        <item x="28"/>
        <item x="29"/>
        <item x="30"/>
        <item x="54"/>
        <item x="132"/>
        <item x="84"/>
        <item x="104"/>
        <item x="85"/>
        <item x="86"/>
        <item x="36"/>
        <item x="88"/>
        <item x="89"/>
        <item x="90"/>
        <item x="105"/>
        <item x="15"/>
        <item x="123"/>
        <item x="58"/>
        <item x="40"/>
        <item x="106"/>
        <item x="108"/>
        <item x="12"/>
        <item x="124"/>
        <item x="110"/>
        <item x="59"/>
        <item x="33"/>
        <item x="38"/>
        <item x="16"/>
        <item x="49"/>
        <item x="39"/>
        <item x="13"/>
        <item x="25"/>
        <item x="4"/>
        <item x="50"/>
        <item x="125"/>
        <item x="51"/>
        <item x="114"/>
        <item x="99"/>
        <item x="66"/>
        <item x="81"/>
        <item x="126"/>
        <item x="60"/>
        <item x="107"/>
        <item x="100"/>
        <item x="82"/>
        <item x="43"/>
        <item x="83"/>
        <item x="19"/>
        <item x="20"/>
        <item t="default"/>
      </items>
    </pivotField>
    <pivotField showAll="0">
      <items count="135">
        <item x="128"/>
        <item x="41"/>
        <item x="1"/>
        <item x="2"/>
        <item x="65"/>
        <item x="112"/>
        <item x="91"/>
        <item x="9"/>
        <item x="92"/>
        <item x="44"/>
        <item x="61"/>
        <item x="69"/>
        <item x="93"/>
        <item x="94"/>
        <item x="42"/>
        <item x="111"/>
        <item x="117"/>
        <item x="70"/>
        <item x="115"/>
        <item x="62"/>
        <item x="0"/>
        <item x="45"/>
        <item x="129"/>
        <item x="63"/>
        <item x="52"/>
        <item x="68"/>
        <item x="55"/>
        <item x="34"/>
        <item x="26"/>
        <item x="14"/>
        <item x="118"/>
        <item x="119"/>
        <item x="3"/>
        <item x="120"/>
        <item x="64"/>
        <item x="5"/>
        <item x="10"/>
        <item x="7"/>
        <item x="130"/>
        <item x="101"/>
        <item x="46"/>
        <item x="95"/>
        <item x="113"/>
        <item x="102"/>
        <item x="11"/>
        <item x="17"/>
        <item x="27"/>
        <item x="47"/>
        <item x="21"/>
        <item x="71"/>
        <item x="116"/>
        <item x="31"/>
        <item x="56"/>
        <item x="87"/>
        <item x="96"/>
        <item x="72"/>
        <item x="73"/>
        <item x="37"/>
        <item x="74"/>
        <item x="127"/>
        <item x="121"/>
        <item x="75"/>
        <item x="35"/>
        <item x="76"/>
        <item x="18"/>
        <item x="77"/>
        <item x="78"/>
        <item x="122"/>
        <item x="67"/>
        <item x="22"/>
        <item x="48"/>
        <item x="79"/>
        <item x="53"/>
        <item x="103"/>
        <item x="97"/>
        <item x="80"/>
        <item x="98"/>
        <item x="131"/>
        <item x="57"/>
        <item x="23"/>
        <item x="6"/>
        <item x="24"/>
        <item x="32"/>
        <item x="8"/>
        <item x="109"/>
        <item x="28"/>
        <item x="29"/>
        <item x="30"/>
        <item x="54"/>
        <item x="132"/>
        <item x="84"/>
        <item x="104"/>
        <item x="85"/>
        <item x="86"/>
        <item x="36"/>
        <item x="88"/>
        <item x="89"/>
        <item x="90"/>
        <item x="105"/>
        <item x="15"/>
        <item x="123"/>
        <item x="58"/>
        <item x="40"/>
        <item x="106"/>
        <item x="108"/>
        <item x="12"/>
        <item x="124"/>
        <item x="110"/>
        <item x="59"/>
        <item x="33"/>
        <item x="38"/>
        <item x="16"/>
        <item x="49"/>
        <item x="39"/>
        <item x="13"/>
        <item x="25"/>
        <item x="4"/>
        <item x="50"/>
        <item x="125"/>
        <item x="51"/>
        <item x="114"/>
        <item x="99"/>
        <item x="66"/>
        <item x="81"/>
        <item x="126"/>
        <item x="60"/>
        <item x="107"/>
        <item x="100"/>
        <item x="82"/>
        <item x="43"/>
        <item x="83"/>
        <item x="19"/>
        <item x="20"/>
        <item x="133"/>
        <item t="default"/>
      </items>
    </pivotField>
    <pivotField showAll="0">
      <items count="135">
        <item x="128"/>
        <item x="41"/>
        <item x="1"/>
        <item x="2"/>
        <item x="65"/>
        <item x="112"/>
        <item x="91"/>
        <item x="9"/>
        <item x="92"/>
        <item x="44"/>
        <item x="61"/>
        <item x="69"/>
        <item x="93"/>
        <item x="94"/>
        <item x="42"/>
        <item x="111"/>
        <item x="117"/>
        <item x="70"/>
        <item x="115"/>
        <item x="62"/>
        <item x="0"/>
        <item x="45"/>
        <item x="129"/>
        <item x="63"/>
        <item x="52"/>
        <item x="68"/>
        <item x="55"/>
        <item x="34"/>
        <item x="26"/>
        <item x="14"/>
        <item x="118"/>
        <item x="119"/>
        <item x="3"/>
        <item x="120"/>
        <item x="64"/>
        <item x="5"/>
        <item x="10"/>
        <item x="7"/>
        <item x="130"/>
        <item x="101"/>
        <item x="46"/>
        <item x="95"/>
        <item x="113"/>
        <item x="102"/>
        <item x="11"/>
        <item x="17"/>
        <item x="27"/>
        <item x="47"/>
        <item x="21"/>
        <item x="71"/>
        <item x="116"/>
        <item x="31"/>
        <item x="56"/>
        <item x="87"/>
        <item x="96"/>
        <item x="72"/>
        <item x="73"/>
        <item x="37"/>
        <item x="74"/>
        <item x="127"/>
        <item x="121"/>
        <item x="75"/>
        <item x="35"/>
        <item x="76"/>
        <item x="18"/>
        <item x="77"/>
        <item x="78"/>
        <item x="122"/>
        <item x="67"/>
        <item x="22"/>
        <item x="48"/>
        <item x="79"/>
        <item x="53"/>
        <item x="103"/>
        <item x="97"/>
        <item x="80"/>
        <item x="98"/>
        <item x="131"/>
        <item x="57"/>
        <item x="23"/>
        <item x="6"/>
        <item x="24"/>
        <item x="32"/>
        <item x="109"/>
        <item x="28"/>
        <item x="29"/>
        <item x="8"/>
        <item x="30"/>
        <item x="54"/>
        <item x="132"/>
        <item x="84"/>
        <item x="104"/>
        <item x="85"/>
        <item x="86"/>
        <item x="36"/>
        <item x="88"/>
        <item x="89"/>
        <item x="90"/>
        <item x="105"/>
        <item x="15"/>
        <item x="123"/>
        <item x="58"/>
        <item x="40"/>
        <item x="106"/>
        <item x="108"/>
        <item x="12"/>
        <item x="124"/>
        <item x="110"/>
        <item x="59"/>
        <item x="33"/>
        <item x="38"/>
        <item x="16"/>
        <item x="49"/>
        <item x="39"/>
        <item x="13"/>
        <item x="25"/>
        <item x="4"/>
        <item x="50"/>
        <item x="125"/>
        <item x="51"/>
        <item x="114"/>
        <item x="99"/>
        <item x="66"/>
        <item x="81"/>
        <item x="126"/>
        <item x="60"/>
        <item x="107"/>
        <item x="100"/>
        <item x="82"/>
        <item x="43"/>
        <item x="83"/>
        <item x="19"/>
        <item x="20"/>
        <item x="133"/>
        <item t="default"/>
      </items>
    </pivotField>
    <pivotField axis="axisRow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32">
        <item x="1"/>
        <item x="13"/>
        <item x="14"/>
        <item x="15"/>
        <item x="16"/>
        <item x="0"/>
        <item x="17"/>
        <item x="2"/>
        <item x="3"/>
        <item x="18"/>
        <item x="19"/>
        <item x="4"/>
        <item x="20"/>
        <item x="5"/>
        <item x="6"/>
        <item x="7"/>
        <item x="8"/>
        <item x="9"/>
        <item x="21"/>
        <item x="22"/>
        <item x="10"/>
        <item x="23"/>
        <item x="24"/>
        <item x="25"/>
        <item x="26"/>
        <item x="27"/>
        <item x="11"/>
        <item x="28"/>
        <item x="29"/>
        <item x="12"/>
        <item x="30"/>
        <item t="default"/>
      </items>
    </pivotField>
    <pivotField showAll="0"/>
    <pivotField dataField="1" showAll="0"/>
  </pivotFields>
  <rowFields count="2">
    <field x="5"/>
    <field x="6"/>
  </rowFields>
  <rowItems count="31">
    <i>
      <x/>
      <x v="5"/>
    </i>
    <i>
      <x v="1"/>
      <x/>
    </i>
    <i r="1">
      <x v="7"/>
    </i>
    <i r="1">
      <x v="8"/>
    </i>
    <i r="1">
      <x v="9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20"/>
    </i>
    <i r="1">
      <x v="26"/>
    </i>
    <i r="1">
      <x v="29"/>
    </i>
    <i>
      <x v="2"/>
      <x v="1"/>
    </i>
    <i r="1">
      <x v="2"/>
    </i>
    <i r="1">
      <x v="3"/>
    </i>
    <i r="1">
      <x v="4"/>
    </i>
    <i r="1">
      <x v="6"/>
    </i>
    <i r="1">
      <x v="10"/>
    </i>
    <i r="1">
      <x v="12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</rowItems>
  <colItems count="1">
    <i/>
  </colItems>
  <dataFields count="1">
    <dataField name="Average of Most recent reassessed" fld="8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9A9D4-42CB-495B-8B63-9C6B4EB0A0D5}" name="Table1" displayName="Table1" ref="A1:L135" totalsRowShown="0" headerRowDxfId="12" tableBorderDxfId="11">
  <autoFilter ref="A1:L135" xr:uid="{D179A9D4-42CB-495B-8B63-9C6B4EB0A0D5}"/>
  <sortState xmlns:xlrd2="http://schemas.microsoft.com/office/spreadsheetml/2017/richdata2" ref="A2:L135">
    <sortCondition ref="D1:D135"/>
  </sortState>
  <tableColumns count="12">
    <tableColumn id="1" xr3:uid="{1F9C6787-AF3E-42F8-88E4-235AC1C1596A}" name="agency_number" dataDxfId="10"/>
    <tableColumn id="2" xr3:uid="{6683F83A-27AA-4C73-8EA3-37CB28F7EE6C}" name="agency_name" dataDxfId="9"/>
    <tableColumn id="3" xr3:uid="{F7920334-AB23-48F5-A927-E41C9ED4791F}" name="short_name" dataDxfId="8"/>
    <tableColumn id="4" xr3:uid="{8CA706FA-B778-4359-AA83-9B733DBD6530}" name="clean_name" dataDxfId="7"/>
    <tableColumn id="12" xr3:uid="{EAEBEB65-ED47-4A6E-AEA0-E002FC49FB79}" name="clean_name_alt" dataDxfId="6"/>
    <tableColumn id="5" xr3:uid="{C98A6C30-D030-444A-A834-9D0C26BFB55B}" name="shpfile_name" dataDxfId="5"/>
    <tableColumn id="11" xr3:uid="{D70120A5-F6A5-4C9D-8E6D-48CC303738D9}" name="ORIGOID" dataDxfId="4"/>
    <tableColumn id="6" xr3:uid="{CE881981-CE3C-4963-98DD-50D452D4C1BA}" name="Triad" dataDxfId="3"/>
    <tableColumn id="7" xr3:uid="{0D872AF7-A538-48C8-BDC8-6BFDCB709A1B}" name="Township" dataDxfId="2"/>
    <tableColumn id="10" xr3:uid="{90702594-6E3F-4814-8E04-A931E6055374}" name="township_code" dataDxfId="1"/>
    <tableColumn id="8" xr3:uid="{322F175E-FB98-49DA-A4B4-17CC4B4D1B43}" name="Column1" dataDxfId="0"/>
    <tableColumn id="9" xr3:uid="{7A23581C-9018-4600-9D8B-3365A7E257E5}" name="Most recent reassess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257A8D-495E-48AE-B7F2-3A818F920A13}" name="Table2" displayName="Table2" ref="A1:I40" totalsRowShown="0">
  <autoFilter ref="A1:I40" xr:uid="{F9257A8D-495E-48AE-B7F2-3A818F920A13}"/>
  <sortState xmlns:xlrd2="http://schemas.microsoft.com/office/spreadsheetml/2017/richdata2" ref="A2:I40">
    <sortCondition ref="B1:B40"/>
  </sortState>
  <tableColumns count="9">
    <tableColumn id="1" xr3:uid="{46A8DEB6-8064-4770-89AB-DEC26DD32F1E}" name="OBJECTID"/>
    <tableColumn id="2" xr3:uid="{9DA5EF49-6CDE-47E9-B1AF-CE79AA92495D}" name="NAME"/>
    <tableColumn id="3" xr3:uid="{01164C24-D3F2-4415-955D-0EACCFB519B3}" name="JOB_NO"/>
    <tableColumn id="4" xr3:uid="{8DE24B03-5E70-4EEB-B3A8-5D87B88D5839}" name="NAME_TMP"/>
    <tableColumn id="9" xr3:uid="{CE8D0332-0585-416B-8A85-726B3A5E00AF}" name="ORIGOID"/>
    <tableColumn id="10" xr3:uid="{03CFE3FD-3B20-4F26-9DBE-D880D8534891}" name="GlobalID"/>
    <tableColumn id="11" xr3:uid="{CD0837D3-C010-416D-A4BC-226AD15BFA19}" name="RELATE_KEY"/>
    <tableColumn id="12" xr3:uid="{3D882584-735E-4077-AF32-259502F6E599}" name="SHAPE.STArea()"/>
    <tableColumn id="13" xr3:uid="{04925D5D-2E64-466A-892C-2546CED7687B}" name="SHAPE.STLength(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4136-5499-4584-8CDE-B5921A95B643}">
  <dimension ref="A1:L135"/>
  <sheetViews>
    <sheetView tabSelected="1" topLeftCell="A17" zoomScale="92" workbookViewId="0">
      <selection activeCell="E22" sqref="E22"/>
    </sheetView>
    <sheetView tabSelected="1" topLeftCell="A127" zoomScale="83" workbookViewId="1">
      <selection activeCell="C132" sqref="C132"/>
    </sheetView>
  </sheetViews>
  <sheetFormatPr defaultRowHeight="23.1" x14ac:dyDescent="0.8"/>
  <cols>
    <col min="1" max="1" width="14.9296875" customWidth="1"/>
    <col min="2" max="2" width="12.9296875" customWidth="1"/>
    <col min="3" max="3" width="11.4296875" customWidth="1"/>
    <col min="4" max="5" width="11.5" customWidth="1"/>
    <col min="6" max="7" width="12.59765625" customWidth="1"/>
    <col min="9" max="9" width="13.09765625" customWidth="1"/>
    <col min="10" max="10" width="9.765625" customWidth="1"/>
    <col min="11" max="11" width="9.265625" customWidth="1"/>
    <col min="12" max="12" width="20.765625" customWidth="1"/>
  </cols>
  <sheetData>
    <row r="1" spans="1:12" x14ac:dyDescent="0.8">
      <c r="A1" s="1" t="s">
        <v>427</v>
      </c>
      <c r="B1" s="1" t="s">
        <v>263</v>
      </c>
      <c r="C1" s="1" t="s">
        <v>265</v>
      </c>
      <c r="D1" s="1" t="s">
        <v>264</v>
      </c>
      <c r="E1" s="1" t="s">
        <v>587</v>
      </c>
      <c r="F1" s="1" t="s">
        <v>271</v>
      </c>
      <c r="G1" s="1" t="s">
        <v>441</v>
      </c>
      <c r="H1" s="1" t="s">
        <v>405</v>
      </c>
      <c r="I1" s="1" t="s">
        <v>406</v>
      </c>
      <c r="J1" s="1" t="s">
        <v>436</v>
      </c>
      <c r="K1" s="2" t="s">
        <v>422</v>
      </c>
      <c r="L1" s="7" t="s">
        <v>433</v>
      </c>
    </row>
    <row r="2" spans="1:12" x14ac:dyDescent="0.8">
      <c r="A2" s="5">
        <v>30010000</v>
      </c>
      <c r="B2" s="5" t="s">
        <v>0</v>
      </c>
      <c r="C2" s="5" t="s">
        <v>1</v>
      </c>
      <c r="D2" s="5" t="s">
        <v>293</v>
      </c>
      <c r="E2" s="5" t="s">
        <v>293</v>
      </c>
      <c r="F2" s="5" t="s">
        <v>293</v>
      </c>
      <c r="G2" s="5">
        <v>15</v>
      </c>
      <c r="H2" s="5" t="s">
        <v>407</v>
      </c>
      <c r="I2" s="5" t="s">
        <v>266</v>
      </c>
      <c r="J2" s="5">
        <v>39</v>
      </c>
      <c r="K2" s="6"/>
      <c r="L2">
        <v>2020</v>
      </c>
    </row>
    <row r="3" spans="1:12" x14ac:dyDescent="0.8">
      <c r="A3" s="3">
        <v>30020000</v>
      </c>
      <c r="B3" s="3" t="s">
        <v>2</v>
      </c>
      <c r="C3" s="3" t="s">
        <v>3</v>
      </c>
      <c r="D3" s="3" t="s">
        <v>294</v>
      </c>
      <c r="E3" s="3" t="s">
        <v>294</v>
      </c>
      <c r="F3" s="3" t="s">
        <v>294</v>
      </c>
      <c r="G3" s="3">
        <v>2</v>
      </c>
      <c r="H3" s="3" t="s">
        <v>410</v>
      </c>
      <c r="I3" s="3" t="s">
        <v>394</v>
      </c>
      <c r="J3" s="3">
        <v>38</v>
      </c>
      <c r="K3" s="4"/>
      <c r="L3">
        <v>2019</v>
      </c>
    </row>
    <row r="4" spans="1:12" x14ac:dyDescent="0.8">
      <c r="A4" s="5">
        <v>30030000</v>
      </c>
      <c r="B4" s="5" t="s">
        <v>4</v>
      </c>
      <c r="C4" s="5" t="s">
        <v>5</v>
      </c>
      <c r="D4" s="5" t="s">
        <v>295</v>
      </c>
      <c r="E4" s="5" t="s">
        <v>295</v>
      </c>
      <c r="F4" s="5" t="s">
        <v>295</v>
      </c>
      <c r="G4" s="5">
        <v>6</v>
      </c>
      <c r="H4" s="5" t="s">
        <v>410</v>
      </c>
      <c r="I4" s="5" t="s">
        <v>295</v>
      </c>
      <c r="J4" s="5">
        <v>10</v>
      </c>
      <c r="K4" s="6"/>
      <c r="L4">
        <v>2019</v>
      </c>
    </row>
    <row r="5" spans="1:12" x14ac:dyDescent="0.8">
      <c r="A5" s="3">
        <v>30040000</v>
      </c>
      <c r="B5" s="3" t="s">
        <v>6</v>
      </c>
      <c r="C5" s="3" t="s">
        <v>7</v>
      </c>
      <c r="D5" s="3" t="s">
        <v>296</v>
      </c>
      <c r="E5" s="3" t="s">
        <v>296</v>
      </c>
      <c r="F5" s="3" t="s">
        <v>296</v>
      </c>
      <c r="G5" s="3">
        <v>6</v>
      </c>
      <c r="H5" s="3" t="s">
        <v>410</v>
      </c>
      <c r="I5" s="3" t="s">
        <v>295</v>
      </c>
      <c r="J5" s="3">
        <v>10</v>
      </c>
      <c r="K5" s="4"/>
      <c r="L5">
        <v>2019</v>
      </c>
    </row>
    <row r="6" spans="1:12" x14ac:dyDescent="0.8">
      <c r="A6" s="5">
        <v>30050000</v>
      </c>
      <c r="B6" s="5" t="s">
        <v>8</v>
      </c>
      <c r="C6" s="5" t="s">
        <v>9</v>
      </c>
      <c r="D6" s="5" t="s">
        <v>297</v>
      </c>
      <c r="E6" s="5" t="s">
        <v>297</v>
      </c>
      <c r="F6" s="5" t="s">
        <v>297</v>
      </c>
      <c r="G6" s="5">
        <v>26</v>
      </c>
      <c r="H6" s="5" t="s">
        <v>410</v>
      </c>
      <c r="I6" s="5" t="s">
        <v>420</v>
      </c>
      <c r="J6">
        <v>18</v>
      </c>
      <c r="K6" t="s">
        <v>425</v>
      </c>
      <c r="L6">
        <v>2019</v>
      </c>
    </row>
    <row r="7" spans="1:12" x14ac:dyDescent="0.8">
      <c r="A7" s="3">
        <v>30060000</v>
      </c>
      <c r="B7" s="3" t="s">
        <v>10</v>
      </c>
      <c r="C7" s="3" t="s">
        <v>11</v>
      </c>
      <c r="D7" s="3" t="s">
        <v>298</v>
      </c>
      <c r="E7" s="3" t="s">
        <v>298</v>
      </c>
      <c r="F7" s="3" t="s">
        <v>298</v>
      </c>
      <c r="G7" s="3">
        <v>34</v>
      </c>
      <c r="H7" s="3" t="s">
        <v>407</v>
      </c>
      <c r="I7" s="3" t="s">
        <v>385</v>
      </c>
      <c r="J7" s="3">
        <v>36</v>
      </c>
      <c r="K7" s="4"/>
      <c r="L7">
        <v>2020</v>
      </c>
    </row>
    <row r="8" spans="1:12" x14ac:dyDescent="0.8">
      <c r="A8" s="5">
        <v>30070000</v>
      </c>
      <c r="B8" s="5" t="s">
        <v>12</v>
      </c>
      <c r="C8" s="5" t="s">
        <v>13</v>
      </c>
      <c r="D8" s="5" t="s">
        <v>299</v>
      </c>
      <c r="E8" s="5" t="s">
        <v>299</v>
      </c>
      <c r="F8" s="5" t="s">
        <v>299</v>
      </c>
      <c r="G8" s="5">
        <v>3</v>
      </c>
      <c r="H8" s="5" t="s">
        <v>407</v>
      </c>
      <c r="I8" s="5" t="s">
        <v>413</v>
      </c>
      <c r="J8" s="5">
        <v>31</v>
      </c>
      <c r="K8" s="6"/>
      <c r="L8">
        <v>2020</v>
      </c>
    </row>
    <row r="9" spans="1:12" x14ac:dyDescent="0.8">
      <c r="A9" s="3">
        <v>30080000</v>
      </c>
      <c r="B9" s="3" t="s">
        <v>14</v>
      </c>
      <c r="C9" s="3" t="s">
        <v>15</v>
      </c>
      <c r="D9" s="3" t="s">
        <v>300</v>
      </c>
      <c r="E9" s="3" t="s">
        <v>300</v>
      </c>
      <c r="F9" s="3" t="s">
        <v>300</v>
      </c>
      <c r="G9" s="3">
        <v>20</v>
      </c>
      <c r="H9" s="3" t="s">
        <v>410</v>
      </c>
      <c r="I9" s="3" t="s">
        <v>419</v>
      </c>
      <c r="J9" s="3">
        <v>20</v>
      </c>
      <c r="K9" s="4" t="s">
        <v>425</v>
      </c>
      <c r="L9">
        <v>2019</v>
      </c>
    </row>
    <row r="10" spans="1:12" x14ac:dyDescent="0.8">
      <c r="A10" s="5">
        <v>30090000</v>
      </c>
      <c r="B10" s="5" t="s">
        <v>16</v>
      </c>
      <c r="C10" s="5" t="s">
        <v>17</v>
      </c>
      <c r="D10" s="5" t="s">
        <v>301</v>
      </c>
      <c r="E10" s="5" t="s">
        <v>301</v>
      </c>
      <c r="F10" s="5" t="s">
        <v>301</v>
      </c>
      <c r="G10" s="5">
        <v>3</v>
      </c>
      <c r="H10" s="5" t="s">
        <v>407</v>
      </c>
      <c r="I10" s="5" t="s">
        <v>413</v>
      </c>
      <c r="J10" s="5">
        <v>31</v>
      </c>
      <c r="K10" s="6"/>
      <c r="L10">
        <v>2020</v>
      </c>
    </row>
    <row r="11" spans="1:12" x14ac:dyDescent="0.8">
      <c r="A11" s="3">
        <v>30100000</v>
      </c>
      <c r="B11" s="3" t="s">
        <v>18</v>
      </c>
      <c r="C11" s="3" t="s">
        <v>19</v>
      </c>
      <c r="D11" s="3" t="s">
        <v>272</v>
      </c>
      <c r="E11" s="3" t="s">
        <v>272</v>
      </c>
      <c r="F11" s="3" t="s">
        <v>272</v>
      </c>
      <c r="G11" s="3">
        <v>35</v>
      </c>
      <c r="H11" s="3" t="s">
        <v>407</v>
      </c>
      <c r="I11" s="3" t="s">
        <v>272</v>
      </c>
      <c r="J11" s="3">
        <v>11</v>
      </c>
      <c r="K11" s="4"/>
      <c r="L11">
        <v>2020</v>
      </c>
    </row>
    <row r="12" spans="1:12" x14ac:dyDescent="0.8">
      <c r="A12" s="5">
        <v>30110000</v>
      </c>
      <c r="B12" s="5" t="s">
        <v>20</v>
      </c>
      <c r="C12" s="5" t="s">
        <v>21</v>
      </c>
      <c r="D12" s="5" t="s">
        <v>273</v>
      </c>
      <c r="E12" s="5" t="s">
        <v>273</v>
      </c>
      <c r="F12" s="5" t="s">
        <v>273</v>
      </c>
      <c r="G12" s="5">
        <v>14</v>
      </c>
      <c r="H12" s="5" t="s">
        <v>407</v>
      </c>
      <c r="I12" s="5" t="s">
        <v>417</v>
      </c>
      <c r="J12" s="5">
        <v>14</v>
      </c>
      <c r="K12" s="6" t="s">
        <v>421</v>
      </c>
      <c r="L12">
        <v>2020</v>
      </c>
    </row>
    <row r="13" spans="1:12" x14ac:dyDescent="0.8">
      <c r="A13" s="3">
        <v>30120000</v>
      </c>
      <c r="B13" s="3" t="s">
        <v>22</v>
      </c>
      <c r="C13" s="3" t="s">
        <v>23</v>
      </c>
      <c r="D13" s="3" t="s">
        <v>302</v>
      </c>
      <c r="E13" s="3" t="s">
        <v>302</v>
      </c>
      <c r="F13" s="3" t="s">
        <v>302</v>
      </c>
      <c r="G13" s="3">
        <v>43</v>
      </c>
      <c r="H13" s="3" t="s">
        <v>407</v>
      </c>
      <c r="I13" s="3" t="s">
        <v>346</v>
      </c>
      <c r="J13" s="3">
        <v>21</v>
      </c>
      <c r="K13" s="4"/>
      <c r="L13">
        <v>2020</v>
      </c>
    </row>
    <row r="14" spans="1:12" x14ac:dyDescent="0.8">
      <c r="A14" s="5">
        <v>30130000</v>
      </c>
      <c r="B14" s="5" t="s">
        <v>24</v>
      </c>
      <c r="C14" s="5" t="s">
        <v>25</v>
      </c>
      <c r="D14" s="5" t="s">
        <v>303</v>
      </c>
      <c r="E14" s="5" t="s">
        <v>303</v>
      </c>
      <c r="F14" s="5" t="s">
        <v>303</v>
      </c>
      <c r="G14" s="5">
        <v>3</v>
      </c>
      <c r="H14" s="5" t="s">
        <v>407</v>
      </c>
      <c r="I14" s="5" t="s">
        <v>413</v>
      </c>
      <c r="J14" s="5">
        <v>31</v>
      </c>
      <c r="K14" s="6"/>
      <c r="L14">
        <v>2020</v>
      </c>
    </row>
    <row r="15" spans="1:12" x14ac:dyDescent="0.8">
      <c r="A15" s="3">
        <v>30140000</v>
      </c>
      <c r="B15" s="3" t="s">
        <v>26</v>
      </c>
      <c r="C15" s="3" t="s">
        <v>27</v>
      </c>
      <c r="D15" s="3" t="s">
        <v>304</v>
      </c>
      <c r="E15" s="3" t="s">
        <v>304</v>
      </c>
      <c r="F15" s="3" t="s">
        <v>304</v>
      </c>
      <c r="G15" s="3">
        <v>3</v>
      </c>
      <c r="H15" s="3" t="s">
        <v>407</v>
      </c>
      <c r="I15" s="3" t="s">
        <v>413</v>
      </c>
      <c r="J15" s="3">
        <v>31</v>
      </c>
      <c r="K15" s="4" t="s">
        <v>373</v>
      </c>
      <c r="L15">
        <v>2020</v>
      </c>
    </row>
    <row r="16" spans="1:12" x14ac:dyDescent="0.8">
      <c r="A16" s="5">
        <v>30150000</v>
      </c>
      <c r="B16" s="5" t="s">
        <v>28</v>
      </c>
      <c r="C16" s="5" t="s">
        <v>29</v>
      </c>
      <c r="D16" s="5" t="s">
        <v>305</v>
      </c>
      <c r="E16" s="5" t="s">
        <v>305</v>
      </c>
      <c r="F16" s="5" t="s">
        <v>305</v>
      </c>
      <c r="G16" s="5">
        <v>2</v>
      </c>
      <c r="H16" s="5" t="s">
        <v>410</v>
      </c>
      <c r="I16" s="5" t="s">
        <v>394</v>
      </c>
      <c r="J16" s="5">
        <v>38</v>
      </c>
      <c r="K16" s="6" t="s">
        <v>425</v>
      </c>
      <c r="L16">
        <v>2019</v>
      </c>
    </row>
    <row r="17" spans="1:12" x14ac:dyDescent="0.8">
      <c r="A17" s="3">
        <v>30160000</v>
      </c>
      <c r="B17" s="3" t="s">
        <v>30</v>
      </c>
      <c r="C17" s="3" t="s">
        <v>31</v>
      </c>
      <c r="D17" s="3" t="s">
        <v>274</v>
      </c>
      <c r="E17" s="3" t="s">
        <v>274</v>
      </c>
      <c r="F17" s="3" t="s">
        <v>274</v>
      </c>
      <c r="G17" s="3">
        <v>34</v>
      </c>
      <c r="H17" s="3" t="s">
        <v>407</v>
      </c>
      <c r="I17" s="3" t="s">
        <v>385</v>
      </c>
      <c r="J17" s="3">
        <v>36</v>
      </c>
      <c r="K17" s="4"/>
      <c r="L17">
        <v>2020</v>
      </c>
    </row>
    <row r="18" spans="1:12" x14ac:dyDescent="0.8">
      <c r="A18" s="3">
        <v>30170000</v>
      </c>
      <c r="B18" s="3" t="s">
        <v>32</v>
      </c>
      <c r="C18" s="3" t="s">
        <v>33</v>
      </c>
      <c r="D18" s="3" t="s">
        <v>306</v>
      </c>
      <c r="E18" s="3" t="s">
        <v>306</v>
      </c>
      <c r="F18" s="3" t="s">
        <v>306</v>
      </c>
      <c r="G18" s="3">
        <v>39</v>
      </c>
      <c r="H18" s="3" t="s">
        <v>407</v>
      </c>
      <c r="I18" s="3" t="s">
        <v>389</v>
      </c>
      <c r="J18" s="3">
        <v>37</v>
      </c>
      <c r="K18" s="4"/>
      <c r="L18">
        <v>2020</v>
      </c>
    </row>
    <row r="19" spans="1:12" x14ac:dyDescent="0.8">
      <c r="A19" s="5">
        <v>30180000</v>
      </c>
      <c r="B19" s="5" t="s">
        <v>34</v>
      </c>
      <c r="C19" s="5" t="s">
        <v>35</v>
      </c>
      <c r="D19" s="5" t="s">
        <v>307</v>
      </c>
      <c r="E19" s="5" t="s">
        <v>307</v>
      </c>
      <c r="F19" s="5" t="s">
        <v>307</v>
      </c>
      <c r="G19" s="5">
        <v>43</v>
      </c>
      <c r="H19" s="5" t="s">
        <v>407</v>
      </c>
      <c r="I19" s="5" t="s">
        <v>346</v>
      </c>
      <c r="J19" s="5">
        <v>21</v>
      </c>
      <c r="K19" s="6" t="s">
        <v>425</v>
      </c>
      <c r="L19">
        <v>2020</v>
      </c>
    </row>
    <row r="20" spans="1:12" x14ac:dyDescent="0.8">
      <c r="A20" s="5">
        <v>30190000</v>
      </c>
      <c r="B20" s="5" t="s">
        <v>36</v>
      </c>
      <c r="C20" s="5" t="s">
        <v>37</v>
      </c>
      <c r="D20" s="5" t="s">
        <v>275</v>
      </c>
      <c r="E20" s="5" t="s">
        <v>275</v>
      </c>
      <c r="F20" s="5" t="s">
        <v>275</v>
      </c>
      <c r="G20" s="5">
        <v>39</v>
      </c>
      <c r="H20" s="5" t="s">
        <v>407</v>
      </c>
      <c r="I20" s="5" t="s">
        <v>389</v>
      </c>
      <c r="J20" s="5">
        <v>37</v>
      </c>
      <c r="K20" s="6"/>
      <c r="L20">
        <v>2020</v>
      </c>
    </row>
    <row r="21" spans="1:12" x14ac:dyDescent="0.8">
      <c r="A21" s="3">
        <v>30200000</v>
      </c>
      <c r="B21" s="3" t="s">
        <v>38</v>
      </c>
      <c r="C21" s="3" t="s">
        <v>39</v>
      </c>
      <c r="D21" s="3" t="s">
        <v>308</v>
      </c>
      <c r="E21" s="3" t="s">
        <v>308</v>
      </c>
      <c r="F21" s="3" t="s">
        <v>308</v>
      </c>
      <c r="G21" s="3">
        <v>14</v>
      </c>
      <c r="H21" s="3" t="s">
        <v>407</v>
      </c>
      <c r="I21" s="3" t="s">
        <v>417</v>
      </c>
      <c r="J21" s="3">
        <v>14</v>
      </c>
      <c r="K21" s="4"/>
      <c r="L21">
        <v>2020</v>
      </c>
    </row>
    <row r="22" spans="1:12" x14ac:dyDescent="0.8">
      <c r="A22" s="3">
        <v>30210000</v>
      </c>
      <c r="B22" s="3" t="s">
        <v>40</v>
      </c>
      <c r="C22" s="3" t="s">
        <v>41</v>
      </c>
      <c r="D22" s="3" t="s">
        <v>276</v>
      </c>
      <c r="E22" s="3" t="s">
        <v>276</v>
      </c>
      <c r="F22" s="3" t="s">
        <v>276</v>
      </c>
      <c r="G22" s="3"/>
      <c r="H22" s="3" t="s">
        <v>416</v>
      </c>
      <c r="I22" s="3" t="s">
        <v>276</v>
      </c>
      <c r="J22" s="3"/>
      <c r="K22" s="6"/>
      <c r="L22">
        <v>2021</v>
      </c>
    </row>
    <row r="23" spans="1:12" x14ac:dyDescent="0.8">
      <c r="A23" s="5">
        <v>30220000</v>
      </c>
      <c r="B23" s="5" t="s">
        <v>42</v>
      </c>
      <c r="C23" s="5" t="s">
        <v>43</v>
      </c>
      <c r="D23" s="5" t="s">
        <v>277</v>
      </c>
      <c r="E23" s="5" t="s">
        <v>277</v>
      </c>
      <c r="F23" s="5" t="s">
        <v>277</v>
      </c>
      <c r="G23" s="5">
        <v>28</v>
      </c>
      <c r="H23" s="5" t="s">
        <v>407</v>
      </c>
      <c r="I23" s="5" t="s">
        <v>418</v>
      </c>
      <c r="J23" s="5">
        <v>12</v>
      </c>
      <c r="K23" s="6"/>
      <c r="L23">
        <v>2020</v>
      </c>
    </row>
    <row r="24" spans="1:12" x14ac:dyDescent="0.8">
      <c r="A24" s="5">
        <v>30230000</v>
      </c>
      <c r="B24" s="5" t="s">
        <v>44</v>
      </c>
      <c r="C24" s="5" t="s">
        <v>45</v>
      </c>
      <c r="D24" s="5" t="s">
        <v>309</v>
      </c>
      <c r="E24" s="5" t="s">
        <v>309</v>
      </c>
      <c r="F24" s="5" t="s">
        <v>309</v>
      </c>
      <c r="G24" s="5">
        <v>15</v>
      </c>
      <c r="H24" s="5" t="s">
        <v>407</v>
      </c>
      <c r="I24" s="5" t="s">
        <v>266</v>
      </c>
      <c r="J24" s="5">
        <v>39</v>
      </c>
      <c r="K24" s="6"/>
      <c r="L24">
        <v>2020</v>
      </c>
    </row>
    <row r="25" spans="1:12" x14ac:dyDescent="0.8">
      <c r="A25" s="3">
        <v>20060000</v>
      </c>
      <c r="B25" s="3" t="s">
        <v>269</v>
      </c>
      <c r="C25" s="3" t="s">
        <v>267</v>
      </c>
      <c r="D25" s="3" t="s">
        <v>268</v>
      </c>
      <c r="E25" s="3" t="s">
        <v>268</v>
      </c>
      <c r="F25" s="3" t="s">
        <v>268</v>
      </c>
      <c r="G25" s="3">
        <v>36</v>
      </c>
      <c r="H25" s="3" t="s">
        <v>407</v>
      </c>
      <c r="I25" s="3" t="s">
        <v>268</v>
      </c>
      <c r="J25" s="3">
        <v>15</v>
      </c>
      <c r="K25" s="4"/>
      <c r="L25">
        <v>2020</v>
      </c>
    </row>
    <row r="26" spans="1:12" x14ac:dyDescent="0.8">
      <c r="A26" s="3">
        <v>30240000</v>
      </c>
      <c r="B26" s="3" t="s">
        <v>46</v>
      </c>
      <c r="C26" s="3" t="s">
        <v>47</v>
      </c>
      <c r="D26" s="3" t="s">
        <v>278</v>
      </c>
      <c r="E26" s="3" t="s">
        <v>278</v>
      </c>
      <c r="F26" s="3" t="s">
        <v>278</v>
      </c>
      <c r="G26" s="3">
        <v>41</v>
      </c>
      <c r="H26" s="3" t="s">
        <v>407</v>
      </c>
      <c r="I26" s="3" t="s">
        <v>415</v>
      </c>
      <c r="J26" s="3">
        <v>13</v>
      </c>
      <c r="K26" s="4"/>
      <c r="L26">
        <v>2020</v>
      </c>
    </row>
    <row r="27" spans="1:12" x14ac:dyDescent="0.8">
      <c r="A27" s="5">
        <v>30250000</v>
      </c>
      <c r="B27" s="5" t="s">
        <v>48</v>
      </c>
      <c r="C27" s="5" t="s">
        <v>49</v>
      </c>
      <c r="D27" s="5" t="s">
        <v>279</v>
      </c>
      <c r="E27" s="5" t="s">
        <v>279</v>
      </c>
      <c r="F27" s="5" t="s">
        <v>279</v>
      </c>
      <c r="G27" s="5">
        <v>43</v>
      </c>
      <c r="H27" s="5" t="s">
        <v>407</v>
      </c>
      <c r="I27" s="5" t="s">
        <v>346</v>
      </c>
      <c r="J27" s="5">
        <v>21</v>
      </c>
      <c r="K27" s="6"/>
      <c r="L27">
        <v>2020</v>
      </c>
    </row>
    <row r="28" spans="1:12" x14ac:dyDescent="0.8">
      <c r="A28" s="3">
        <v>30260000</v>
      </c>
      <c r="B28" s="3" t="s">
        <v>50</v>
      </c>
      <c r="C28" s="3" t="s">
        <v>51</v>
      </c>
      <c r="D28" s="3" t="s">
        <v>310</v>
      </c>
      <c r="E28" s="3" t="s">
        <v>310</v>
      </c>
      <c r="F28" s="3" t="s">
        <v>310</v>
      </c>
      <c r="G28" s="3">
        <v>41</v>
      </c>
      <c r="H28" s="3" t="s">
        <v>407</v>
      </c>
      <c r="I28" s="3" t="s">
        <v>415</v>
      </c>
      <c r="J28" s="3">
        <v>13</v>
      </c>
      <c r="K28" s="4"/>
      <c r="L28">
        <v>2020</v>
      </c>
    </row>
    <row r="29" spans="1:12" x14ac:dyDescent="0.8">
      <c r="A29" s="5">
        <v>30270000</v>
      </c>
      <c r="B29" s="5" t="s">
        <v>52</v>
      </c>
      <c r="C29" s="5" t="s">
        <v>53</v>
      </c>
      <c r="D29" s="5" t="s">
        <v>311</v>
      </c>
      <c r="E29" s="5" t="s">
        <v>311</v>
      </c>
      <c r="F29" s="5" t="s">
        <v>311</v>
      </c>
      <c r="G29" s="5">
        <v>1</v>
      </c>
      <c r="H29" s="5" t="s">
        <v>410</v>
      </c>
      <c r="I29" s="5" t="s">
        <v>365</v>
      </c>
      <c r="J29" s="5">
        <v>29</v>
      </c>
      <c r="K29" s="6"/>
      <c r="L29">
        <v>2019</v>
      </c>
    </row>
    <row r="30" spans="1:12" x14ac:dyDescent="0.8">
      <c r="A30" s="3">
        <v>30280000</v>
      </c>
      <c r="B30" s="3" t="s">
        <v>54</v>
      </c>
      <c r="C30" s="3" t="s">
        <v>55</v>
      </c>
      <c r="D30" s="3" t="s">
        <v>312</v>
      </c>
      <c r="E30" s="3" t="s">
        <v>312</v>
      </c>
      <c r="F30" s="3" t="s">
        <v>312</v>
      </c>
      <c r="G30" s="3">
        <v>7</v>
      </c>
      <c r="H30" s="3" t="s">
        <v>410</v>
      </c>
      <c r="I30" s="3" t="s">
        <v>358</v>
      </c>
      <c r="J30" s="3">
        <v>25</v>
      </c>
      <c r="K30" s="4" t="s">
        <v>425</v>
      </c>
      <c r="L30">
        <v>2019</v>
      </c>
    </row>
    <row r="31" spans="1:12" x14ac:dyDescent="0.8">
      <c r="A31" s="3">
        <v>30290000</v>
      </c>
      <c r="B31" s="3" t="s">
        <v>56</v>
      </c>
      <c r="C31" s="3" t="s">
        <v>57</v>
      </c>
      <c r="D31" s="3" t="s">
        <v>280</v>
      </c>
      <c r="E31" s="3" t="s">
        <v>280</v>
      </c>
      <c r="F31" s="3" t="s">
        <v>280</v>
      </c>
      <c r="G31" s="3">
        <v>16</v>
      </c>
      <c r="H31" s="3" t="s">
        <v>410</v>
      </c>
      <c r="I31" s="3" t="s">
        <v>411</v>
      </c>
      <c r="J31" s="3">
        <v>22</v>
      </c>
      <c r="K31" s="4"/>
      <c r="L31">
        <v>2019</v>
      </c>
    </row>
    <row r="32" spans="1:12" x14ac:dyDescent="0.8">
      <c r="A32" s="5">
        <v>30300000</v>
      </c>
      <c r="B32" s="5" t="s">
        <v>58</v>
      </c>
      <c r="C32" s="5" t="s">
        <v>59</v>
      </c>
      <c r="D32" s="5" t="s">
        <v>313</v>
      </c>
      <c r="E32" s="5" t="s">
        <v>313</v>
      </c>
      <c r="F32" s="5" t="s">
        <v>313</v>
      </c>
      <c r="G32" s="5">
        <v>39</v>
      </c>
      <c r="H32" s="5" t="s">
        <v>407</v>
      </c>
      <c r="I32" s="5" t="s">
        <v>389</v>
      </c>
      <c r="J32" s="5">
        <v>37</v>
      </c>
      <c r="K32" s="6"/>
      <c r="L32">
        <v>2020</v>
      </c>
    </row>
    <row r="33" spans="1:12" x14ac:dyDescent="0.8">
      <c r="A33" s="3">
        <v>30310000</v>
      </c>
      <c r="B33" s="3" t="s">
        <v>60</v>
      </c>
      <c r="C33" s="3" t="s">
        <v>61</v>
      </c>
      <c r="D33" s="3" t="s">
        <v>314</v>
      </c>
      <c r="E33" s="3" t="s">
        <v>314</v>
      </c>
      <c r="F33" s="3" t="s">
        <v>314</v>
      </c>
      <c r="G33" s="3">
        <v>39</v>
      </c>
      <c r="H33" s="3" t="s">
        <v>407</v>
      </c>
      <c r="I33" s="3" t="s">
        <v>389</v>
      </c>
      <c r="J33" s="3">
        <v>37</v>
      </c>
      <c r="K33" s="4"/>
      <c r="L33">
        <v>2020</v>
      </c>
    </row>
    <row r="34" spans="1:12" x14ac:dyDescent="0.8">
      <c r="A34" s="5">
        <v>30320000</v>
      </c>
      <c r="B34" s="5" t="s">
        <v>62</v>
      </c>
      <c r="C34" s="5" t="s">
        <v>63</v>
      </c>
      <c r="D34" s="5" t="s">
        <v>315</v>
      </c>
      <c r="E34" s="5" t="s">
        <v>315</v>
      </c>
      <c r="F34" s="5" t="s">
        <v>315</v>
      </c>
      <c r="G34" s="5">
        <v>6</v>
      </c>
      <c r="H34" s="5" t="s">
        <v>410</v>
      </c>
      <c r="I34" s="5" t="s">
        <v>295</v>
      </c>
      <c r="J34" s="3">
        <v>10</v>
      </c>
      <c r="K34" s="6" t="s">
        <v>425</v>
      </c>
      <c r="L34">
        <v>2019</v>
      </c>
    </row>
    <row r="35" spans="1:12" x14ac:dyDescent="0.8">
      <c r="A35" s="3">
        <v>30330000</v>
      </c>
      <c r="B35" s="3" t="s">
        <v>64</v>
      </c>
      <c r="C35" s="3" t="s">
        <v>65</v>
      </c>
      <c r="D35" s="3" t="s">
        <v>429</v>
      </c>
      <c r="E35" s="3" t="s">
        <v>429</v>
      </c>
      <c r="F35" s="3" t="s">
        <v>399</v>
      </c>
      <c r="G35" s="3">
        <v>39</v>
      </c>
      <c r="H35" s="3" t="s">
        <v>407</v>
      </c>
      <c r="I35" s="3" t="s">
        <v>389</v>
      </c>
      <c r="J35" s="3">
        <v>37</v>
      </c>
      <c r="K35" s="4"/>
      <c r="L35">
        <v>2020</v>
      </c>
    </row>
    <row r="36" spans="1:12" x14ac:dyDescent="0.8">
      <c r="A36" s="5">
        <v>30340000</v>
      </c>
      <c r="B36" s="5" t="s">
        <v>66</v>
      </c>
      <c r="C36" s="5" t="s">
        <v>67</v>
      </c>
      <c r="D36" s="5" t="s">
        <v>281</v>
      </c>
      <c r="E36" s="5" t="s">
        <v>281</v>
      </c>
      <c r="F36" s="5" t="s">
        <v>281</v>
      </c>
      <c r="G36" s="5">
        <v>26</v>
      </c>
      <c r="H36" s="5" t="s">
        <v>410</v>
      </c>
      <c r="I36" s="5" t="s">
        <v>420</v>
      </c>
      <c r="J36" s="5">
        <v>18</v>
      </c>
      <c r="K36" s="6" t="s">
        <v>425</v>
      </c>
      <c r="L36">
        <v>2019</v>
      </c>
    </row>
    <row r="37" spans="1:12" x14ac:dyDescent="0.8">
      <c r="A37" s="5">
        <v>30350000</v>
      </c>
      <c r="B37" s="5" t="s">
        <v>68</v>
      </c>
      <c r="C37" s="5" t="s">
        <v>270</v>
      </c>
      <c r="D37" s="5" t="s">
        <v>316</v>
      </c>
      <c r="E37" s="5" t="s">
        <v>316</v>
      </c>
      <c r="F37" s="5" t="s">
        <v>316</v>
      </c>
      <c r="G37" s="5">
        <v>40</v>
      </c>
      <c r="H37" s="5" t="s">
        <v>410</v>
      </c>
      <c r="I37" s="5" t="s">
        <v>424</v>
      </c>
      <c r="J37" s="5">
        <v>16</v>
      </c>
      <c r="K37" s="6"/>
      <c r="L37">
        <v>2019</v>
      </c>
    </row>
    <row r="38" spans="1:12" x14ac:dyDescent="0.8">
      <c r="A38" s="3">
        <v>30370000</v>
      </c>
      <c r="B38" s="3" t="s">
        <v>69</v>
      </c>
      <c r="C38" s="3" t="s">
        <v>70</v>
      </c>
      <c r="D38" s="3" t="s">
        <v>317</v>
      </c>
      <c r="E38" s="3" t="s">
        <v>317</v>
      </c>
      <c r="F38" s="3" t="s">
        <v>317</v>
      </c>
      <c r="G38" s="3">
        <v>20</v>
      </c>
      <c r="H38" s="3" t="s">
        <v>410</v>
      </c>
      <c r="I38" s="3" t="s">
        <v>419</v>
      </c>
      <c r="J38" s="3">
        <v>20</v>
      </c>
      <c r="K38" s="4"/>
      <c r="L38">
        <v>2019</v>
      </c>
    </row>
    <row r="39" spans="1:12" x14ac:dyDescent="0.8">
      <c r="A39" s="3">
        <v>30380000</v>
      </c>
      <c r="B39" s="3" t="s">
        <v>71</v>
      </c>
      <c r="C39" s="3" t="s">
        <v>72</v>
      </c>
      <c r="D39" s="3" t="s">
        <v>282</v>
      </c>
      <c r="E39" s="3" t="s">
        <v>282</v>
      </c>
      <c r="F39" s="3" t="s">
        <v>282</v>
      </c>
      <c r="G39" s="3">
        <v>12</v>
      </c>
      <c r="H39" s="3" t="s">
        <v>410</v>
      </c>
      <c r="I39" s="3" t="s">
        <v>282</v>
      </c>
      <c r="J39" s="3">
        <v>17</v>
      </c>
      <c r="K39" s="4"/>
      <c r="L39">
        <v>2019</v>
      </c>
    </row>
    <row r="40" spans="1:12" x14ac:dyDescent="0.8">
      <c r="A40" s="5">
        <v>30390000</v>
      </c>
      <c r="B40" s="5" t="s">
        <v>73</v>
      </c>
      <c r="C40" s="5" t="s">
        <v>74</v>
      </c>
      <c r="D40" s="5" t="s">
        <v>318</v>
      </c>
      <c r="E40" s="5" t="s">
        <v>318</v>
      </c>
      <c r="F40" s="5" t="s">
        <v>318</v>
      </c>
      <c r="G40" s="5">
        <v>15</v>
      </c>
      <c r="H40" s="5" t="s">
        <v>407</v>
      </c>
      <c r="I40" s="5" t="s">
        <v>266</v>
      </c>
      <c r="J40" s="5">
        <v>39</v>
      </c>
      <c r="K40" s="6"/>
      <c r="L40">
        <v>2020</v>
      </c>
    </row>
    <row r="41" spans="1:12" x14ac:dyDescent="0.8">
      <c r="A41" s="3">
        <v>30400000</v>
      </c>
      <c r="B41" s="3" t="s">
        <v>75</v>
      </c>
      <c r="C41" s="3" t="s">
        <v>76</v>
      </c>
      <c r="D41" s="3" t="s">
        <v>319</v>
      </c>
      <c r="E41" s="3" t="s">
        <v>319</v>
      </c>
      <c r="F41" s="3" t="s">
        <v>319</v>
      </c>
      <c r="G41" s="3">
        <v>42</v>
      </c>
      <c r="H41" s="3" t="s">
        <v>407</v>
      </c>
      <c r="I41" s="3" t="s">
        <v>414</v>
      </c>
      <c r="J41" s="3">
        <v>32</v>
      </c>
      <c r="K41" s="4"/>
      <c r="L41">
        <v>2020</v>
      </c>
    </row>
    <row r="42" spans="1:12" x14ac:dyDescent="0.8">
      <c r="A42" s="5">
        <v>30410000</v>
      </c>
      <c r="B42" s="5" t="s">
        <v>77</v>
      </c>
      <c r="C42" s="5" t="s">
        <v>78</v>
      </c>
      <c r="D42" s="5" t="s">
        <v>320</v>
      </c>
      <c r="E42" s="5" t="s">
        <v>320</v>
      </c>
      <c r="F42" s="5" t="s">
        <v>320</v>
      </c>
      <c r="G42" s="5">
        <v>28</v>
      </c>
      <c r="H42" s="5" t="s">
        <v>407</v>
      </c>
      <c r="I42" s="5" t="s">
        <v>418</v>
      </c>
      <c r="J42" s="5">
        <v>12</v>
      </c>
      <c r="K42" s="6"/>
      <c r="L42">
        <v>2020</v>
      </c>
    </row>
    <row r="43" spans="1:12" x14ac:dyDescent="0.8">
      <c r="A43" s="3">
        <v>30420000</v>
      </c>
      <c r="B43" s="3" t="s">
        <v>79</v>
      </c>
      <c r="C43" s="3" t="s">
        <v>80</v>
      </c>
      <c r="D43" s="3" t="s">
        <v>321</v>
      </c>
      <c r="E43" s="3" t="s">
        <v>321</v>
      </c>
      <c r="F43" s="3" t="s">
        <v>321</v>
      </c>
      <c r="G43" s="3">
        <v>3</v>
      </c>
      <c r="H43" s="3" t="s">
        <v>407</v>
      </c>
      <c r="I43" s="3" t="s">
        <v>413</v>
      </c>
      <c r="J43" s="3">
        <v>31</v>
      </c>
      <c r="K43" s="4"/>
      <c r="L43">
        <v>2020</v>
      </c>
    </row>
    <row r="44" spans="1:12" x14ac:dyDescent="0.8">
      <c r="A44" s="5">
        <v>30430000</v>
      </c>
      <c r="B44" s="5" t="s">
        <v>81</v>
      </c>
      <c r="C44" s="5" t="s">
        <v>82</v>
      </c>
      <c r="D44" s="5" t="s">
        <v>430</v>
      </c>
      <c r="E44" s="5" t="s">
        <v>430</v>
      </c>
      <c r="F44" s="5" t="s">
        <v>400</v>
      </c>
      <c r="G44" s="5">
        <v>34</v>
      </c>
      <c r="H44" s="5" t="s">
        <v>407</v>
      </c>
      <c r="I44" s="5" t="s">
        <v>385</v>
      </c>
      <c r="J44" s="5">
        <v>36</v>
      </c>
      <c r="K44" s="6"/>
      <c r="L44">
        <v>2020</v>
      </c>
    </row>
    <row r="45" spans="1:12" x14ac:dyDescent="0.8">
      <c r="A45" s="3">
        <v>30440000</v>
      </c>
      <c r="B45" s="3" t="s">
        <v>83</v>
      </c>
      <c r="C45" s="3" t="s">
        <v>84</v>
      </c>
      <c r="D45" s="3" t="s">
        <v>322</v>
      </c>
      <c r="E45" s="3" t="s">
        <v>322</v>
      </c>
      <c r="F45" s="3" t="s">
        <v>322</v>
      </c>
      <c r="G45" s="3">
        <v>42</v>
      </c>
      <c r="H45" s="3" t="s">
        <v>407</v>
      </c>
      <c r="I45" s="3" t="s">
        <v>414</v>
      </c>
      <c r="J45" s="3">
        <v>32</v>
      </c>
      <c r="K45" s="4" t="s">
        <v>425</v>
      </c>
      <c r="L45">
        <v>2020</v>
      </c>
    </row>
    <row r="46" spans="1:12" x14ac:dyDescent="0.8">
      <c r="A46" s="5">
        <v>30450000</v>
      </c>
      <c r="B46" s="5" t="s">
        <v>85</v>
      </c>
      <c r="C46" s="5" t="s">
        <v>86</v>
      </c>
      <c r="D46" s="5" t="s">
        <v>323</v>
      </c>
      <c r="E46" s="5" t="s">
        <v>323</v>
      </c>
      <c r="F46" s="5" t="s">
        <v>323</v>
      </c>
      <c r="G46" s="5">
        <v>20</v>
      </c>
      <c r="H46" s="5" t="s">
        <v>410</v>
      </c>
      <c r="I46" s="5" t="s">
        <v>419</v>
      </c>
      <c r="J46" s="5">
        <v>20</v>
      </c>
      <c r="K46" s="6"/>
      <c r="L46">
        <v>2019</v>
      </c>
    </row>
    <row r="47" spans="1:12" x14ac:dyDescent="0.8">
      <c r="A47" s="3">
        <v>30460000</v>
      </c>
      <c r="B47" s="3" t="s">
        <v>87</v>
      </c>
      <c r="C47" s="3" t="s">
        <v>88</v>
      </c>
      <c r="D47" s="3" t="s">
        <v>324</v>
      </c>
      <c r="E47" s="3" t="s">
        <v>324</v>
      </c>
      <c r="F47" s="3" t="s">
        <v>324</v>
      </c>
      <c r="G47" s="3">
        <v>8</v>
      </c>
      <c r="H47" s="3" t="s">
        <v>410</v>
      </c>
      <c r="I47" s="3" t="s">
        <v>412</v>
      </c>
      <c r="J47" s="3">
        <v>23</v>
      </c>
      <c r="K47" s="4"/>
      <c r="L47">
        <v>2019</v>
      </c>
    </row>
    <row r="48" spans="1:12" x14ac:dyDescent="0.8">
      <c r="A48" s="5">
        <v>30470000</v>
      </c>
      <c r="B48" s="5" t="s">
        <v>89</v>
      </c>
      <c r="C48" s="5" t="s">
        <v>90</v>
      </c>
      <c r="D48" s="5" t="s">
        <v>325</v>
      </c>
      <c r="E48" s="5" t="s">
        <v>325</v>
      </c>
      <c r="F48" s="5" t="s">
        <v>325</v>
      </c>
      <c r="G48" s="5">
        <v>7</v>
      </c>
      <c r="H48" s="5" t="s">
        <v>410</v>
      </c>
      <c r="I48" s="5" t="s">
        <v>358</v>
      </c>
      <c r="J48" s="5">
        <v>25</v>
      </c>
      <c r="K48" s="6"/>
      <c r="L48">
        <v>2019</v>
      </c>
    </row>
    <row r="49" spans="1:12" x14ac:dyDescent="0.8">
      <c r="A49" s="3">
        <v>30480000</v>
      </c>
      <c r="B49" s="3" t="s">
        <v>91</v>
      </c>
      <c r="C49" s="3" t="s">
        <v>92</v>
      </c>
      <c r="D49" s="3" t="s">
        <v>326</v>
      </c>
      <c r="E49" s="3" t="s">
        <v>326</v>
      </c>
      <c r="F49" s="3" t="s">
        <v>326</v>
      </c>
      <c r="G49" s="3">
        <v>28</v>
      </c>
      <c r="H49" s="3" t="s">
        <v>407</v>
      </c>
      <c r="I49" s="3" t="s">
        <v>418</v>
      </c>
      <c r="J49" s="5">
        <v>12</v>
      </c>
      <c r="K49" s="4"/>
      <c r="L49">
        <v>2020</v>
      </c>
    </row>
    <row r="50" spans="1:12" x14ac:dyDescent="0.8">
      <c r="A50" s="5">
        <v>30490000</v>
      </c>
      <c r="B50" s="5" t="s">
        <v>93</v>
      </c>
      <c r="C50" s="5" t="s">
        <v>94</v>
      </c>
      <c r="D50" s="5" t="s">
        <v>327</v>
      </c>
      <c r="E50" s="5" t="s">
        <v>327</v>
      </c>
      <c r="F50" s="5" t="s">
        <v>327</v>
      </c>
      <c r="G50" s="5">
        <v>13</v>
      </c>
      <c r="H50" s="5" t="s">
        <v>410</v>
      </c>
      <c r="I50" s="5" t="s">
        <v>354</v>
      </c>
      <c r="J50" s="5">
        <v>24</v>
      </c>
      <c r="K50" s="6"/>
      <c r="L50">
        <v>2019</v>
      </c>
    </row>
    <row r="51" spans="1:12" x14ac:dyDescent="0.8">
      <c r="A51" s="3">
        <v>30500000</v>
      </c>
      <c r="B51" s="3" t="s">
        <v>95</v>
      </c>
      <c r="C51" s="3" t="s">
        <v>96</v>
      </c>
      <c r="D51" s="3" t="s">
        <v>328</v>
      </c>
      <c r="E51" s="3" t="s">
        <v>328</v>
      </c>
      <c r="F51" s="3" t="s">
        <v>328</v>
      </c>
      <c r="G51" s="3">
        <v>43</v>
      </c>
      <c r="H51" s="3" t="s">
        <v>407</v>
      </c>
      <c r="I51" s="3" t="s">
        <v>346</v>
      </c>
      <c r="J51" s="3">
        <v>21</v>
      </c>
      <c r="K51" s="4" t="s">
        <v>425</v>
      </c>
      <c r="L51">
        <v>2020</v>
      </c>
    </row>
    <row r="52" spans="1:12" x14ac:dyDescent="0.8">
      <c r="A52" s="5">
        <v>30510000</v>
      </c>
      <c r="B52" s="5" t="s">
        <v>97</v>
      </c>
      <c r="C52" s="5" t="s">
        <v>98</v>
      </c>
      <c r="D52" s="5" t="s">
        <v>283</v>
      </c>
      <c r="E52" s="5" t="s">
        <v>283</v>
      </c>
      <c r="F52" s="5" t="s">
        <v>283</v>
      </c>
      <c r="G52" s="5">
        <v>39</v>
      </c>
      <c r="H52" s="5" t="s">
        <v>407</v>
      </c>
      <c r="I52" s="5" t="s">
        <v>389</v>
      </c>
      <c r="J52" s="5">
        <v>37</v>
      </c>
      <c r="K52" s="6"/>
      <c r="L52">
        <v>2020</v>
      </c>
    </row>
    <row r="53" spans="1:12" x14ac:dyDescent="0.8">
      <c r="A53" s="5">
        <v>30520000</v>
      </c>
      <c r="B53" s="5" t="s">
        <v>99</v>
      </c>
      <c r="C53" s="5" t="s">
        <v>100</v>
      </c>
      <c r="D53" s="5" t="s">
        <v>329</v>
      </c>
      <c r="E53" s="5" t="s">
        <v>329</v>
      </c>
      <c r="F53" s="5" t="s">
        <v>329</v>
      </c>
      <c r="G53" s="5">
        <v>10</v>
      </c>
      <c r="H53" s="5" t="s">
        <v>410</v>
      </c>
      <c r="I53" s="5" t="s">
        <v>423</v>
      </c>
      <c r="J53" s="5">
        <v>26</v>
      </c>
      <c r="K53" s="6"/>
      <c r="L53">
        <v>2019</v>
      </c>
    </row>
    <row r="54" spans="1:12" x14ac:dyDescent="0.8">
      <c r="A54" s="3">
        <v>30530000</v>
      </c>
      <c r="B54" s="3" t="s">
        <v>101</v>
      </c>
      <c r="C54" s="3" t="s">
        <v>102</v>
      </c>
      <c r="D54" s="3" t="s">
        <v>431</v>
      </c>
      <c r="E54" s="3" t="s">
        <v>431</v>
      </c>
      <c r="F54" s="3" t="s">
        <v>398</v>
      </c>
      <c r="G54" s="3">
        <v>41</v>
      </c>
      <c r="H54" s="3" t="s">
        <v>407</v>
      </c>
      <c r="I54" s="3" t="s">
        <v>415</v>
      </c>
      <c r="J54" s="3">
        <v>13</v>
      </c>
      <c r="K54" s="4"/>
      <c r="L54">
        <v>2020</v>
      </c>
    </row>
    <row r="55" spans="1:12" x14ac:dyDescent="0.8">
      <c r="A55" s="3">
        <v>30540000</v>
      </c>
      <c r="B55" s="3" t="s">
        <v>103</v>
      </c>
      <c r="C55" s="3" t="s">
        <v>104</v>
      </c>
      <c r="D55" s="3" t="s">
        <v>284</v>
      </c>
      <c r="E55" s="3" t="s">
        <v>284</v>
      </c>
      <c r="F55" s="3" t="s">
        <v>284</v>
      </c>
      <c r="G55" s="3">
        <v>18</v>
      </c>
      <c r="H55" s="3" t="s">
        <v>407</v>
      </c>
      <c r="I55" s="3" t="s">
        <v>409</v>
      </c>
      <c r="J55" s="3">
        <v>30</v>
      </c>
      <c r="K55" s="4"/>
      <c r="L55">
        <v>2020</v>
      </c>
    </row>
    <row r="56" spans="1:12" x14ac:dyDescent="0.8">
      <c r="A56" s="5">
        <v>30550000</v>
      </c>
      <c r="B56" s="5" t="s">
        <v>105</v>
      </c>
      <c r="C56" s="5" t="s">
        <v>106</v>
      </c>
      <c r="D56" s="5" t="s">
        <v>330</v>
      </c>
      <c r="E56" s="5" t="s">
        <v>330</v>
      </c>
      <c r="F56" s="5" t="s">
        <v>330</v>
      </c>
      <c r="G56" s="5">
        <v>3</v>
      </c>
      <c r="H56" s="5" t="s">
        <v>407</v>
      </c>
      <c r="I56" s="5" t="s">
        <v>413</v>
      </c>
      <c r="J56" s="5">
        <v>31</v>
      </c>
      <c r="K56" s="6"/>
      <c r="L56">
        <v>2020</v>
      </c>
    </row>
    <row r="57" spans="1:12" x14ac:dyDescent="0.8">
      <c r="A57" s="3">
        <v>30560000</v>
      </c>
      <c r="B57" s="3" t="s">
        <v>107</v>
      </c>
      <c r="C57" s="3" t="s">
        <v>108</v>
      </c>
      <c r="D57" s="3" t="s">
        <v>331</v>
      </c>
      <c r="E57" s="3" t="s">
        <v>331</v>
      </c>
      <c r="F57" s="3" t="s">
        <v>331</v>
      </c>
      <c r="G57" s="3">
        <v>43</v>
      </c>
      <c r="H57" s="3" t="s">
        <v>407</v>
      </c>
      <c r="I57" s="3" t="s">
        <v>346</v>
      </c>
      <c r="J57" s="3">
        <v>21</v>
      </c>
      <c r="K57" s="4" t="s">
        <v>425</v>
      </c>
      <c r="L57">
        <v>2020</v>
      </c>
    </row>
    <row r="58" spans="1:12" x14ac:dyDescent="0.8">
      <c r="A58" s="5">
        <v>30570000</v>
      </c>
      <c r="B58" s="5" t="s">
        <v>109</v>
      </c>
      <c r="C58" s="5" t="s">
        <v>110</v>
      </c>
      <c r="D58" s="5" t="s">
        <v>332</v>
      </c>
      <c r="E58" s="5" t="s">
        <v>332</v>
      </c>
      <c r="F58" s="5" t="s">
        <v>332</v>
      </c>
      <c r="G58" s="5">
        <v>43</v>
      </c>
      <c r="H58" s="5" t="s">
        <v>407</v>
      </c>
      <c r="I58" s="5" t="s">
        <v>346</v>
      </c>
      <c r="J58" s="5">
        <v>21</v>
      </c>
      <c r="K58" s="6"/>
      <c r="L58">
        <v>2020</v>
      </c>
    </row>
    <row r="59" spans="1:12" x14ac:dyDescent="0.8">
      <c r="A59" s="3">
        <v>30580000</v>
      </c>
      <c r="B59" s="3" t="s">
        <v>111</v>
      </c>
      <c r="C59" s="3" t="s">
        <v>112</v>
      </c>
      <c r="D59" s="3" t="s">
        <v>333</v>
      </c>
      <c r="E59" s="3" t="s">
        <v>333</v>
      </c>
      <c r="F59" s="3" t="s">
        <v>333</v>
      </c>
      <c r="G59" s="3">
        <v>23</v>
      </c>
      <c r="H59" s="3" t="s">
        <v>410</v>
      </c>
      <c r="I59" s="3" t="s">
        <v>378</v>
      </c>
      <c r="J59" s="3">
        <v>35</v>
      </c>
      <c r="K59" s="4"/>
      <c r="L59">
        <v>2019</v>
      </c>
    </row>
    <row r="60" spans="1:12" x14ac:dyDescent="0.8">
      <c r="A60" s="5">
        <v>30585000</v>
      </c>
      <c r="B60" s="5" t="s">
        <v>113</v>
      </c>
      <c r="C60" s="5" t="s">
        <v>114</v>
      </c>
      <c r="D60" s="5" t="s">
        <v>334</v>
      </c>
      <c r="E60" s="5" t="s">
        <v>334</v>
      </c>
      <c r="F60" s="5" t="s">
        <v>334</v>
      </c>
      <c r="G60" s="5">
        <v>43</v>
      </c>
      <c r="H60" s="5" t="s">
        <v>407</v>
      </c>
      <c r="I60" s="5" t="s">
        <v>346</v>
      </c>
      <c r="J60" s="5">
        <v>21</v>
      </c>
      <c r="K60" s="6" t="s">
        <v>425</v>
      </c>
      <c r="L60">
        <v>2020</v>
      </c>
    </row>
    <row r="61" spans="1:12" x14ac:dyDescent="0.8">
      <c r="A61" s="5">
        <v>30590000</v>
      </c>
      <c r="B61" s="5" t="s">
        <v>115</v>
      </c>
      <c r="C61" s="5" t="s">
        <v>116</v>
      </c>
      <c r="D61" s="5" t="s">
        <v>285</v>
      </c>
      <c r="E61" s="5" t="s">
        <v>285</v>
      </c>
      <c r="F61" s="5" t="s">
        <v>285</v>
      </c>
      <c r="G61" s="5">
        <v>15</v>
      </c>
      <c r="H61" s="5" t="s">
        <v>407</v>
      </c>
      <c r="I61" s="5" t="s">
        <v>266</v>
      </c>
      <c r="J61" s="5">
        <v>39</v>
      </c>
      <c r="K61" s="6"/>
      <c r="L61">
        <v>2020</v>
      </c>
    </row>
    <row r="62" spans="1:12" x14ac:dyDescent="0.8">
      <c r="A62" s="3">
        <v>30600000</v>
      </c>
      <c r="B62" s="3" t="s">
        <v>117</v>
      </c>
      <c r="C62" s="3" t="s">
        <v>118</v>
      </c>
      <c r="D62" s="3" t="s">
        <v>335</v>
      </c>
      <c r="E62" s="3" t="s">
        <v>335</v>
      </c>
      <c r="F62" s="3" t="s">
        <v>335</v>
      </c>
      <c r="G62" s="3">
        <v>39</v>
      </c>
      <c r="H62" s="3" t="s">
        <v>407</v>
      </c>
      <c r="I62" s="3" t="s">
        <v>389</v>
      </c>
      <c r="J62" s="3">
        <v>37</v>
      </c>
      <c r="K62" s="4"/>
      <c r="L62">
        <v>2020</v>
      </c>
    </row>
    <row r="63" spans="1:12" x14ac:dyDescent="0.8">
      <c r="A63" s="5">
        <v>30610000</v>
      </c>
      <c r="B63" s="5" t="s">
        <v>119</v>
      </c>
      <c r="C63" s="5" t="s">
        <v>120</v>
      </c>
      <c r="D63" s="5" t="s">
        <v>336</v>
      </c>
      <c r="E63" s="5" t="s">
        <v>336</v>
      </c>
      <c r="F63" s="5" t="s">
        <v>336</v>
      </c>
      <c r="G63" s="5">
        <v>43</v>
      </c>
      <c r="H63" s="5" t="s">
        <v>407</v>
      </c>
      <c r="I63" s="5" t="s">
        <v>346</v>
      </c>
      <c r="J63" s="5">
        <v>21</v>
      </c>
      <c r="K63" s="6"/>
      <c r="L63">
        <v>2020</v>
      </c>
    </row>
    <row r="64" spans="1:12" x14ac:dyDescent="0.8">
      <c r="A64" s="3">
        <v>30630000</v>
      </c>
      <c r="B64" s="3" t="s">
        <v>121</v>
      </c>
      <c r="C64" s="3" t="s">
        <v>122</v>
      </c>
      <c r="D64" s="3" t="s">
        <v>337</v>
      </c>
      <c r="E64" s="3" t="s">
        <v>337</v>
      </c>
      <c r="F64" s="3" t="s">
        <v>337</v>
      </c>
      <c r="G64" s="3">
        <v>1</v>
      </c>
      <c r="H64" s="3" t="s">
        <v>410</v>
      </c>
      <c r="I64" s="3" t="s">
        <v>365</v>
      </c>
      <c r="J64" s="3">
        <v>29</v>
      </c>
      <c r="K64" s="4"/>
      <c r="L64">
        <v>2019</v>
      </c>
    </row>
    <row r="65" spans="1:12" x14ac:dyDescent="0.8">
      <c r="A65" s="5">
        <v>30640000</v>
      </c>
      <c r="B65" s="5" t="s">
        <v>123</v>
      </c>
      <c r="C65" s="5" t="s">
        <v>124</v>
      </c>
      <c r="D65" s="5" t="s">
        <v>338</v>
      </c>
      <c r="E65" s="5" t="s">
        <v>338</v>
      </c>
      <c r="F65" s="5" t="s">
        <v>338</v>
      </c>
      <c r="G65" s="5">
        <v>43</v>
      </c>
      <c r="H65" s="5" t="s">
        <v>407</v>
      </c>
      <c r="I65" s="5" t="s">
        <v>346</v>
      </c>
      <c r="J65" s="5">
        <v>21</v>
      </c>
      <c r="K65" s="6"/>
      <c r="L65">
        <v>2020</v>
      </c>
    </row>
    <row r="66" spans="1:12" x14ac:dyDescent="0.8">
      <c r="A66" s="3">
        <v>30650000</v>
      </c>
      <c r="B66" s="3" t="s">
        <v>125</v>
      </c>
      <c r="C66" s="3" t="s">
        <v>126</v>
      </c>
      <c r="D66" s="3" t="s">
        <v>339</v>
      </c>
      <c r="E66" s="3" t="s">
        <v>339</v>
      </c>
      <c r="F66" s="3" t="s">
        <v>339</v>
      </c>
      <c r="G66" s="3">
        <v>8</v>
      </c>
      <c r="H66" s="3" t="s">
        <v>410</v>
      </c>
      <c r="I66" s="3" t="s">
        <v>412</v>
      </c>
      <c r="J66" s="3">
        <v>23</v>
      </c>
      <c r="K66" s="4"/>
      <c r="L66">
        <v>2019</v>
      </c>
    </row>
    <row r="67" spans="1:12" x14ac:dyDescent="0.8">
      <c r="A67" s="5">
        <v>30660000</v>
      </c>
      <c r="B67" s="5" t="s">
        <v>127</v>
      </c>
      <c r="C67" s="5" t="s">
        <v>128</v>
      </c>
      <c r="D67" s="5" t="s">
        <v>340</v>
      </c>
      <c r="E67" s="5" t="s">
        <v>340</v>
      </c>
      <c r="F67" s="5" t="s">
        <v>340</v>
      </c>
      <c r="G67" s="5">
        <v>43</v>
      </c>
      <c r="H67" s="5" t="s">
        <v>407</v>
      </c>
      <c r="I67" s="5" t="s">
        <v>346</v>
      </c>
      <c r="J67" s="5">
        <v>21</v>
      </c>
      <c r="K67" s="6"/>
      <c r="L67">
        <v>2020</v>
      </c>
    </row>
    <row r="68" spans="1:12" x14ac:dyDescent="0.8">
      <c r="A68" s="3">
        <v>30670000</v>
      </c>
      <c r="B68" s="3" t="s">
        <v>129</v>
      </c>
      <c r="C68" s="3" t="s">
        <v>130</v>
      </c>
      <c r="D68" s="3" t="s">
        <v>341</v>
      </c>
      <c r="E68" s="3" t="s">
        <v>341</v>
      </c>
      <c r="F68" s="3" t="s">
        <v>341</v>
      </c>
      <c r="G68" s="3">
        <v>43</v>
      </c>
      <c r="H68" s="3" t="s">
        <v>407</v>
      </c>
      <c r="I68" s="3" t="s">
        <v>346</v>
      </c>
      <c r="J68" s="3">
        <v>21</v>
      </c>
      <c r="K68" s="4"/>
      <c r="L68">
        <v>2020</v>
      </c>
    </row>
    <row r="69" spans="1:12" x14ac:dyDescent="0.8">
      <c r="A69" s="5">
        <v>30680000</v>
      </c>
      <c r="B69" s="5" t="s">
        <v>131</v>
      </c>
      <c r="C69" s="5" t="s">
        <v>132</v>
      </c>
      <c r="D69" s="5" t="s">
        <v>342</v>
      </c>
      <c r="E69" s="5" t="s">
        <v>342</v>
      </c>
      <c r="F69" s="5" t="s">
        <v>342</v>
      </c>
      <c r="G69" s="5">
        <v>39</v>
      </c>
      <c r="H69" s="5" t="s">
        <v>407</v>
      </c>
      <c r="I69" s="5" t="s">
        <v>389</v>
      </c>
      <c r="J69" s="5">
        <v>37</v>
      </c>
      <c r="K69" s="6"/>
      <c r="L69">
        <v>2020</v>
      </c>
    </row>
    <row r="70" spans="1:12" x14ac:dyDescent="0.8">
      <c r="A70" s="3">
        <v>30690000</v>
      </c>
      <c r="B70" s="3" t="s">
        <v>133</v>
      </c>
      <c r="C70" s="3" t="s">
        <v>134</v>
      </c>
      <c r="D70" s="3" t="s">
        <v>343</v>
      </c>
      <c r="E70" s="3" t="s">
        <v>343</v>
      </c>
      <c r="F70" s="3" t="s">
        <v>343</v>
      </c>
      <c r="G70" s="3">
        <v>25</v>
      </c>
      <c r="H70" s="3" t="s">
        <v>407</v>
      </c>
      <c r="I70" s="3" t="s">
        <v>343</v>
      </c>
      <c r="J70" s="3">
        <v>19</v>
      </c>
      <c r="K70" s="4"/>
      <c r="L70">
        <v>2020</v>
      </c>
    </row>
    <row r="71" spans="1:12" x14ac:dyDescent="0.8">
      <c r="A71" s="5">
        <v>30700000</v>
      </c>
      <c r="B71" s="5" t="s">
        <v>135</v>
      </c>
      <c r="C71" s="5" t="s">
        <v>136</v>
      </c>
      <c r="D71" s="5" t="s">
        <v>344</v>
      </c>
      <c r="E71" s="5" t="s">
        <v>344</v>
      </c>
      <c r="F71" s="5" t="s">
        <v>344</v>
      </c>
      <c r="G71" s="5">
        <v>13</v>
      </c>
      <c r="H71" s="5" t="s">
        <v>410</v>
      </c>
      <c r="I71" s="5" t="s">
        <v>354</v>
      </c>
      <c r="J71" s="5">
        <v>24</v>
      </c>
      <c r="K71" s="6"/>
      <c r="L71">
        <v>2019</v>
      </c>
    </row>
    <row r="72" spans="1:12" x14ac:dyDescent="0.8">
      <c r="A72" s="3">
        <v>30710000</v>
      </c>
      <c r="B72" s="3" t="s">
        <v>137</v>
      </c>
      <c r="C72" s="3" t="s">
        <v>138</v>
      </c>
      <c r="D72" s="3" t="s">
        <v>345</v>
      </c>
      <c r="E72" s="3" t="s">
        <v>345</v>
      </c>
      <c r="F72" s="3" t="s">
        <v>345</v>
      </c>
      <c r="G72" s="5">
        <v>28</v>
      </c>
      <c r="H72" s="3" t="s">
        <v>407</v>
      </c>
      <c r="I72" s="3" t="s">
        <v>418</v>
      </c>
      <c r="J72" s="5">
        <v>12</v>
      </c>
      <c r="K72" s="4"/>
      <c r="L72">
        <v>2020</v>
      </c>
    </row>
    <row r="73" spans="1:12" x14ac:dyDescent="0.8">
      <c r="A73" s="5">
        <v>30720000</v>
      </c>
      <c r="B73" s="5" t="s">
        <v>139</v>
      </c>
      <c r="C73" s="5" t="s">
        <v>140</v>
      </c>
      <c r="D73" s="5" t="s">
        <v>346</v>
      </c>
      <c r="E73" s="5" t="s">
        <v>346</v>
      </c>
      <c r="F73" s="5" t="s">
        <v>346</v>
      </c>
      <c r="G73" s="5">
        <v>43</v>
      </c>
      <c r="H73" s="5" t="s">
        <v>407</v>
      </c>
      <c r="I73" s="5" t="s">
        <v>346</v>
      </c>
      <c r="J73" s="5">
        <v>21</v>
      </c>
      <c r="K73" s="6"/>
      <c r="L73">
        <v>2020</v>
      </c>
    </row>
    <row r="74" spans="1:12" x14ac:dyDescent="0.8">
      <c r="A74" s="3">
        <v>30730000</v>
      </c>
      <c r="B74" s="3" t="s">
        <v>141</v>
      </c>
      <c r="C74" s="3" t="s">
        <v>142</v>
      </c>
      <c r="D74" s="3" t="s">
        <v>286</v>
      </c>
      <c r="E74" s="3" t="s">
        <v>286</v>
      </c>
      <c r="F74" s="3" t="s">
        <v>286</v>
      </c>
      <c r="G74" s="3">
        <v>41</v>
      </c>
      <c r="H74" s="3" t="s">
        <v>407</v>
      </c>
      <c r="I74" s="3" t="s">
        <v>415</v>
      </c>
      <c r="J74" s="3">
        <v>13</v>
      </c>
      <c r="K74" s="4"/>
      <c r="L74">
        <v>2020</v>
      </c>
    </row>
    <row r="75" spans="1:12" x14ac:dyDescent="0.8">
      <c r="A75" s="3">
        <v>30740000</v>
      </c>
      <c r="B75" s="3" t="s">
        <v>143</v>
      </c>
      <c r="C75" s="3" t="s">
        <v>144</v>
      </c>
      <c r="D75" s="3" t="s">
        <v>347</v>
      </c>
      <c r="E75" s="3" t="s">
        <v>347</v>
      </c>
      <c r="F75" s="3" t="s">
        <v>347</v>
      </c>
      <c r="G75" s="3">
        <v>42</v>
      </c>
      <c r="H75" s="3" t="s">
        <v>407</v>
      </c>
      <c r="I75" s="3" t="s">
        <v>414</v>
      </c>
      <c r="J75" s="3">
        <v>32</v>
      </c>
      <c r="K75" s="4"/>
      <c r="L75">
        <v>2020</v>
      </c>
    </row>
    <row r="76" spans="1:12" x14ac:dyDescent="0.8">
      <c r="A76" s="5">
        <v>30750000</v>
      </c>
      <c r="B76" s="5" t="s">
        <v>145</v>
      </c>
      <c r="C76" s="5" t="s">
        <v>146</v>
      </c>
      <c r="D76" s="5" t="s">
        <v>348</v>
      </c>
      <c r="E76" s="5" t="s">
        <v>348</v>
      </c>
      <c r="F76" s="5" t="s">
        <v>348</v>
      </c>
      <c r="G76" s="5">
        <v>3</v>
      </c>
      <c r="H76" s="5" t="s">
        <v>407</v>
      </c>
      <c r="I76" s="5" t="s">
        <v>413</v>
      </c>
      <c r="J76" s="5">
        <v>31</v>
      </c>
      <c r="K76" s="6"/>
      <c r="L76">
        <v>2020</v>
      </c>
    </row>
    <row r="77" spans="1:12" x14ac:dyDescent="0.8">
      <c r="A77" s="3">
        <v>30760000</v>
      </c>
      <c r="B77" s="3" t="s">
        <v>147</v>
      </c>
      <c r="C77" s="3" t="s">
        <v>148</v>
      </c>
      <c r="D77" s="3" t="s">
        <v>349</v>
      </c>
      <c r="E77" s="3" t="s">
        <v>349</v>
      </c>
      <c r="F77" s="3" t="s">
        <v>349</v>
      </c>
      <c r="G77" s="3">
        <v>43</v>
      </c>
      <c r="H77" s="3" t="s">
        <v>407</v>
      </c>
      <c r="I77" s="3" t="s">
        <v>346</v>
      </c>
      <c r="J77" s="3">
        <v>21</v>
      </c>
      <c r="K77" s="4"/>
      <c r="L77">
        <v>2020</v>
      </c>
    </row>
    <row r="78" spans="1:12" x14ac:dyDescent="0.8">
      <c r="A78" s="5">
        <v>30770000</v>
      </c>
      <c r="B78" s="5" t="s">
        <v>149</v>
      </c>
      <c r="C78" s="5" t="s">
        <v>150</v>
      </c>
      <c r="D78" s="5" t="s">
        <v>350</v>
      </c>
      <c r="E78" s="5" t="s">
        <v>350</v>
      </c>
      <c r="F78" s="5" t="s">
        <v>350</v>
      </c>
      <c r="G78" s="5">
        <v>3</v>
      </c>
      <c r="H78" s="5" t="s">
        <v>407</v>
      </c>
      <c r="I78" s="5" t="s">
        <v>413</v>
      </c>
      <c r="J78" s="5">
        <v>31</v>
      </c>
      <c r="K78" s="6"/>
      <c r="L78">
        <v>2020</v>
      </c>
    </row>
    <row r="79" spans="1:12" x14ac:dyDescent="0.8">
      <c r="A79" s="3">
        <v>30780000</v>
      </c>
      <c r="B79" s="3" t="s">
        <v>151</v>
      </c>
      <c r="C79" s="3" t="s">
        <v>152</v>
      </c>
      <c r="D79" s="3" t="s">
        <v>351</v>
      </c>
      <c r="E79" s="3" t="s">
        <v>351</v>
      </c>
      <c r="F79" s="3" t="s">
        <v>351</v>
      </c>
      <c r="G79" s="3">
        <v>15</v>
      </c>
      <c r="H79" s="3" t="s">
        <v>407</v>
      </c>
      <c r="I79" s="3" t="s">
        <v>266</v>
      </c>
      <c r="J79" s="3">
        <v>39</v>
      </c>
      <c r="K79" s="4"/>
      <c r="L79">
        <v>2020</v>
      </c>
    </row>
    <row r="80" spans="1:12" x14ac:dyDescent="0.8">
      <c r="A80" s="5">
        <v>30800000</v>
      </c>
      <c r="B80" s="5" t="s">
        <v>153</v>
      </c>
      <c r="C80" s="5" t="s">
        <v>154</v>
      </c>
      <c r="D80" s="5" t="s">
        <v>352</v>
      </c>
      <c r="E80" s="5" t="s">
        <v>352</v>
      </c>
      <c r="F80" s="5" t="s">
        <v>352</v>
      </c>
      <c r="G80" s="5">
        <v>41</v>
      </c>
      <c r="H80" s="5" t="s">
        <v>407</v>
      </c>
      <c r="I80" s="5" t="s">
        <v>415</v>
      </c>
      <c r="J80" s="5">
        <v>13</v>
      </c>
      <c r="K80" s="6"/>
      <c r="L80">
        <v>2020</v>
      </c>
    </row>
    <row r="81" spans="1:12" x14ac:dyDescent="0.8">
      <c r="A81" s="3">
        <v>30810000</v>
      </c>
      <c r="B81" s="3" t="s">
        <v>155</v>
      </c>
      <c r="C81" s="3" t="s">
        <v>156</v>
      </c>
      <c r="D81" s="3" t="s">
        <v>353</v>
      </c>
      <c r="E81" s="3" t="s">
        <v>353</v>
      </c>
      <c r="F81" s="3" t="s">
        <v>353</v>
      </c>
      <c r="G81" s="3">
        <v>13</v>
      </c>
      <c r="H81" s="3" t="s">
        <v>410</v>
      </c>
      <c r="I81" s="3" t="s">
        <v>354</v>
      </c>
      <c r="J81" s="3">
        <v>24</v>
      </c>
      <c r="K81" s="4"/>
      <c r="L81">
        <v>2019</v>
      </c>
    </row>
    <row r="82" spans="1:12" x14ac:dyDescent="0.8">
      <c r="A82" s="5">
        <v>30820000</v>
      </c>
      <c r="B82" s="5" t="s">
        <v>157</v>
      </c>
      <c r="C82" s="5" t="s">
        <v>158</v>
      </c>
      <c r="D82" s="5" t="s">
        <v>432</v>
      </c>
      <c r="E82" s="5" t="s">
        <v>432</v>
      </c>
      <c r="F82" s="5" t="s">
        <v>401</v>
      </c>
      <c r="G82" s="5">
        <v>40</v>
      </c>
      <c r="H82" s="5" t="s">
        <v>410</v>
      </c>
      <c r="I82" s="5" t="s">
        <v>424</v>
      </c>
      <c r="J82" s="5">
        <v>16</v>
      </c>
      <c r="K82" s="6" t="s">
        <v>394</v>
      </c>
      <c r="L82">
        <v>2019</v>
      </c>
    </row>
    <row r="83" spans="1:12" x14ac:dyDescent="0.8">
      <c r="A83" s="3">
        <v>30830000</v>
      </c>
      <c r="B83" s="3" t="s">
        <v>159</v>
      </c>
      <c r="C83" s="3" t="s">
        <v>160</v>
      </c>
      <c r="D83" s="3" t="s">
        <v>354</v>
      </c>
      <c r="E83" s="3" t="s">
        <v>354</v>
      </c>
      <c r="F83" s="3" t="s">
        <v>354</v>
      </c>
      <c r="G83" s="3">
        <v>13</v>
      </c>
      <c r="H83" s="3" t="s">
        <v>410</v>
      </c>
      <c r="I83" s="3" t="s">
        <v>354</v>
      </c>
      <c r="J83" s="3">
        <v>24</v>
      </c>
      <c r="K83" s="4"/>
      <c r="L83">
        <v>2019</v>
      </c>
    </row>
    <row r="84" spans="1:12" x14ac:dyDescent="0.8">
      <c r="A84" s="5">
        <v>30840000</v>
      </c>
      <c r="B84" s="5" t="s">
        <v>161</v>
      </c>
      <c r="C84" s="5" t="s">
        <v>162</v>
      </c>
      <c r="D84" s="5" t="s">
        <v>355</v>
      </c>
      <c r="E84" s="5" t="s">
        <v>355</v>
      </c>
      <c r="F84" s="5" t="s">
        <v>355</v>
      </c>
      <c r="G84" s="5">
        <v>10</v>
      </c>
      <c r="H84" s="5" t="s">
        <v>410</v>
      </c>
      <c r="I84" s="5" t="s">
        <v>423</v>
      </c>
      <c r="J84" s="5">
        <v>26</v>
      </c>
      <c r="K84" s="6"/>
      <c r="L84">
        <v>2019</v>
      </c>
    </row>
    <row r="85" spans="1:12" x14ac:dyDescent="0.8">
      <c r="A85" s="5">
        <v>30850000</v>
      </c>
      <c r="B85" s="5" t="s">
        <v>163</v>
      </c>
      <c r="C85" s="5" t="s">
        <v>164</v>
      </c>
      <c r="D85" s="5" t="s">
        <v>428</v>
      </c>
      <c r="E85" s="5" t="s">
        <v>428</v>
      </c>
      <c r="F85" s="5" t="s">
        <v>402</v>
      </c>
      <c r="G85" s="5">
        <v>20</v>
      </c>
      <c r="H85" s="5" t="s">
        <v>410</v>
      </c>
      <c r="I85" s="5" t="s">
        <v>419</v>
      </c>
      <c r="J85" s="5">
        <v>20</v>
      </c>
      <c r="K85" s="6"/>
      <c r="L85">
        <v>2019</v>
      </c>
    </row>
    <row r="86" spans="1:12" x14ac:dyDescent="0.8">
      <c r="A86" s="3">
        <v>30860000</v>
      </c>
      <c r="B86" s="3" t="s">
        <v>165</v>
      </c>
      <c r="C86" s="3" t="s">
        <v>166</v>
      </c>
      <c r="D86" s="3" t="s">
        <v>356</v>
      </c>
      <c r="E86" s="3" t="s">
        <v>356</v>
      </c>
      <c r="F86" s="3" t="s">
        <v>356</v>
      </c>
      <c r="G86" s="3">
        <v>37</v>
      </c>
      <c r="H86" s="3" t="s">
        <v>407</v>
      </c>
      <c r="I86" s="3" t="s">
        <v>373</v>
      </c>
      <c r="J86" s="3">
        <v>34</v>
      </c>
      <c r="K86" s="4"/>
      <c r="L86">
        <v>2020</v>
      </c>
    </row>
    <row r="87" spans="1:12" x14ac:dyDescent="0.8">
      <c r="A87" s="5">
        <v>30870000</v>
      </c>
      <c r="B87" s="5" t="s">
        <v>167</v>
      </c>
      <c r="C87" s="5" t="s">
        <v>168</v>
      </c>
      <c r="D87" s="5" t="s">
        <v>357</v>
      </c>
      <c r="E87" s="5" t="s">
        <v>357</v>
      </c>
      <c r="F87" s="5" t="s">
        <v>357</v>
      </c>
      <c r="G87" s="5">
        <v>7</v>
      </c>
      <c r="H87" s="5" t="s">
        <v>410</v>
      </c>
      <c r="I87" s="5" t="s">
        <v>358</v>
      </c>
      <c r="J87" s="5">
        <v>25</v>
      </c>
      <c r="K87" s="6"/>
      <c r="L87">
        <v>2019</v>
      </c>
    </row>
    <row r="88" spans="1:12" x14ac:dyDescent="0.8">
      <c r="A88" s="3">
        <v>30880000</v>
      </c>
      <c r="B88" s="3" t="s">
        <v>169</v>
      </c>
      <c r="C88" s="3" t="s">
        <v>170</v>
      </c>
      <c r="D88" s="3" t="s">
        <v>358</v>
      </c>
      <c r="E88" s="3" t="s">
        <v>358</v>
      </c>
      <c r="F88" s="3" t="s">
        <v>358</v>
      </c>
      <c r="G88" s="3">
        <v>7</v>
      </c>
      <c r="H88" s="3" t="s">
        <v>410</v>
      </c>
      <c r="I88" s="3" t="s">
        <v>358</v>
      </c>
      <c r="J88" s="3">
        <v>25</v>
      </c>
      <c r="K88" s="4"/>
      <c r="L88">
        <v>2019</v>
      </c>
    </row>
    <row r="89" spans="1:12" x14ac:dyDescent="0.8">
      <c r="A89" s="5">
        <v>30890000</v>
      </c>
      <c r="B89" s="5" t="s">
        <v>171</v>
      </c>
      <c r="C89" s="5" t="s">
        <v>172</v>
      </c>
      <c r="D89" s="5" t="s">
        <v>359</v>
      </c>
      <c r="E89" s="5" t="s">
        <v>359</v>
      </c>
      <c r="F89" s="5" t="s">
        <v>359</v>
      </c>
      <c r="G89" s="5">
        <v>7</v>
      </c>
      <c r="H89" s="5" t="s">
        <v>410</v>
      </c>
      <c r="I89" s="5" t="s">
        <v>358</v>
      </c>
      <c r="J89" s="5">
        <v>25</v>
      </c>
      <c r="K89" s="6" t="s">
        <v>425</v>
      </c>
      <c r="L89">
        <v>2019</v>
      </c>
    </row>
    <row r="90" spans="1:12" x14ac:dyDescent="0.8">
      <c r="A90" s="3">
        <v>30900000</v>
      </c>
      <c r="B90" s="3" t="s">
        <v>173</v>
      </c>
      <c r="C90" s="3" t="s">
        <v>174</v>
      </c>
      <c r="D90" s="3" t="s">
        <v>287</v>
      </c>
      <c r="E90" s="3" t="s">
        <v>287</v>
      </c>
      <c r="F90" s="3" t="s">
        <v>287</v>
      </c>
      <c r="G90" s="3">
        <v>41</v>
      </c>
      <c r="H90" s="3" t="s">
        <v>407</v>
      </c>
      <c r="I90" s="3" t="s">
        <v>415</v>
      </c>
      <c r="J90" s="3">
        <v>13</v>
      </c>
      <c r="K90" s="4"/>
      <c r="L90">
        <v>2020</v>
      </c>
    </row>
    <row r="91" spans="1:12" x14ac:dyDescent="0.8">
      <c r="A91" s="3">
        <v>30910000</v>
      </c>
      <c r="B91" s="3" t="s">
        <v>175</v>
      </c>
      <c r="C91" s="3" t="s">
        <v>176</v>
      </c>
      <c r="D91" s="3" t="s">
        <v>360</v>
      </c>
      <c r="E91" s="3" t="s">
        <v>360</v>
      </c>
      <c r="F91" s="3" t="s">
        <v>360</v>
      </c>
      <c r="G91" s="3">
        <v>15</v>
      </c>
      <c r="H91" s="3" t="s">
        <v>407</v>
      </c>
      <c r="I91" s="3" t="s">
        <v>266</v>
      </c>
      <c r="J91" s="3">
        <v>39</v>
      </c>
      <c r="K91" s="4"/>
      <c r="L91">
        <v>2020</v>
      </c>
    </row>
    <row r="92" spans="1:12" x14ac:dyDescent="0.8">
      <c r="A92" s="5">
        <v>30920000</v>
      </c>
      <c r="B92" s="5" t="s">
        <v>177</v>
      </c>
      <c r="C92" s="5" t="s">
        <v>178</v>
      </c>
      <c r="D92" s="5" t="s">
        <v>361</v>
      </c>
      <c r="E92" s="5" t="s">
        <v>361</v>
      </c>
      <c r="F92" s="5" t="s">
        <v>361</v>
      </c>
      <c r="G92" s="5">
        <v>32</v>
      </c>
      <c r="H92" s="5" t="s">
        <v>407</v>
      </c>
      <c r="I92" s="5" t="s">
        <v>361</v>
      </c>
      <c r="J92" s="5">
        <v>27</v>
      </c>
      <c r="K92" s="6"/>
      <c r="L92">
        <v>2020</v>
      </c>
    </row>
    <row r="93" spans="1:12" x14ac:dyDescent="0.8">
      <c r="A93" s="3">
        <v>30930000</v>
      </c>
      <c r="B93" s="3" t="s">
        <v>179</v>
      </c>
      <c r="C93" s="3" t="s">
        <v>180</v>
      </c>
      <c r="D93" s="3" t="s">
        <v>362</v>
      </c>
      <c r="E93" s="3" t="s">
        <v>362</v>
      </c>
      <c r="F93" s="3" t="s">
        <v>362</v>
      </c>
      <c r="G93" s="3">
        <v>42</v>
      </c>
      <c r="H93" s="3" t="s">
        <v>407</v>
      </c>
      <c r="I93" s="3" t="s">
        <v>414</v>
      </c>
      <c r="J93" s="3">
        <v>32</v>
      </c>
      <c r="K93" s="4"/>
      <c r="L93">
        <v>2020</v>
      </c>
    </row>
    <row r="94" spans="1:12" x14ac:dyDescent="0.8">
      <c r="A94" s="5">
        <v>30940000</v>
      </c>
      <c r="B94" s="5" t="s">
        <v>181</v>
      </c>
      <c r="C94" s="5" t="s">
        <v>182</v>
      </c>
      <c r="D94" s="5" t="s">
        <v>363</v>
      </c>
      <c r="E94" s="5" t="s">
        <v>363</v>
      </c>
      <c r="F94" s="5" t="s">
        <v>363</v>
      </c>
      <c r="G94" s="5">
        <v>4</v>
      </c>
      <c r="H94" s="5" t="s">
        <v>407</v>
      </c>
      <c r="I94" s="5" t="s">
        <v>408</v>
      </c>
      <c r="J94" s="5">
        <v>28</v>
      </c>
      <c r="K94" s="6"/>
      <c r="L94">
        <v>2020</v>
      </c>
    </row>
    <row r="95" spans="1:12" x14ac:dyDescent="0.8">
      <c r="A95" s="3">
        <v>30950000</v>
      </c>
      <c r="B95" s="3" t="s">
        <v>183</v>
      </c>
      <c r="C95" s="3" t="s">
        <v>184</v>
      </c>
      <c r="D95" s="3" t="s">
        <v>364</v>
      </c>
      <c r="E95" s="3" t="s">
        <v>364</v>
      </c>
      <c r="F95" s="3" t="s">
        <v>364</v>
      </c>
      <c r="G95" s="3">
        <v>4</v>
      </c>
      <c r="H95" s="3" t="s">
        <v>407</v>
      </c>
      <c r="I95" s="3" t="s">
        <v>408</v>
      </c>
      <c r="J95" s="3">
        <v>28</v>
      </c>
      <c r="K95" s="4"/>
      <c r="L95">
        <v>2020</v>
      </c>
    </row>
    <row r="96" spans="1:12" x14ac:dyDescent="0.8">
      <c r="A96" s="5">
        <v>30960000</v>
      </c>
      <c r="B96" s="5" t="s">
        <v>185</v>
      </c>
      <c r="C96" s="5" t="s">
        <v>186</v>
      </c>
      <c r="D96" s="5" t="s">
        <v>365</v>
      </c>
      <c r="E96" s="5" t="s">
        <v>365</v>
      </c>
      <c r="F96" s="5" t="s">
        <v>365</v>
      </c>
      <c r="G96" s="5">
        <v>1</v>
      </c>
      <c r="H96" s="5" t="s">
        <v>410</v>
      </c>
      <c r="I96" s="5" t="s">
        <v>365</v>
      </c>
      <c r="J96" s="5">
        <v>29</v>
      </c>
      <c r="K96" s="6"/>
      <c r="L96">
        <v>2019</v>
      </c>
    </row>
    <row r="97" spans="1:12" x14ac:dyDescent="0.8">
      <c r="A97" s="5">
        <v>30970000</v>
      </c>
      <c r="B97" s="5" t="s">
        <v>187</v>
      </c>
      <c r="C97" s="5" t="s">
        <v>188</v>
      </c>
      <c r="D97" s="5" t="s">
        <v>288</v>
      </c>
      <c r="E97" s="5" t="s">
        <v>288</v>
      </c>
      <c r="F97" s="5" t="s">
        <v>288</v>
      </c>
      <c r="G97" s="3">
        <v>18</v>
      </c>
      <c r="H97" s="5" t="s">
        <v>407</v>
      </c>
      <c r="I97" s="5" t="s">
        <v>409</v>
      </c>
      <c r="J97" s="5">
        <v>30</v>
      </c>
      <c r="K97" s="6"/>
      <c r="L97">
        <v>2020</v>
      </c>
    </row>
    <row r="98" spans="1:12" x14ac:dyDescent="0.8">
      <c r="A98" s="3">
        <v>30980000</v>
      </c>
      <c r="B98" s="3" t="s">
        <v>189</v>
      </c>
      <c r="C98" s="3" t="s">
        <v>190</v>
      </c>
      <c r="D98" s="3" t="s">
        <v>289</v>
      </c>
      <c r="E98" s="3" t="s">
        <v>289</v>
      </c>
      <c r="F98" s="3" t="s">
        <v>289</v>
      </c>
      <c r="G98" s="3">
        <v>18</v>
      </c>
      <c r="H98" s="3" t="s">
        <v>407</v>
      </c>
      <c r="I98" s="3" t="s">
        <v>409</v>
      </c>
      <c r="J98" s="3">
        <v>30</v>
      </c>
      <c r="K98" s="4"/>
      <c r="L98">
        <v>2020</v>
      </c>
    </row>
    <row r="99" spans="1:12" x14ac:dyDescent="0.8">
      <c r="A99" s="3">
        <v>30990000</v>
      </c>
      <c r="B99" s="3" t="s">
        <v>191</v>
      </c>
      <c r="C99" s="3" t="s">
        <v>192</v>
      </c>
      <c r="D99" s="3" t="s">
        <v>366</v>
      </c>
      <c r="E99" s="3" t="s">
        <v>366</v>
      </c>
      <c r="F99" s="3" t="s">
        <v>366</v>
      </c>
      <c r="G99" s="3">
        <v>18</v>
      </c>
      <c r="H99" s="3" t="s">
        <v>407</v>
      </c>
      <c r="I99" s="3" t="s">
        <v>409</v>
      </c>
      <c r="J99" s="3">
        <v>30</v>
      </c>
      <c r="K99" s="4"/>
      <c r="L99">
        <v>2020</v>
      </c>
    </row>
    <row r="100" spans="1:12" x14ac:dyDescent="0.8">
      <c r="A100" s="5">
        <v>31000000</v>
      </c>
      <c r="B100" s="5" t="s">
        <v>193</v>
      </c>
      <c r="C100" s="5" t="s">
        <v>194</v>
      </c>
      <c r="D100" s="5" t="s">
        <v>367</v>
      </c>
      <c r="E100" s="5" t="s">
        <v>367</v>
      </c>
      <c r="F100" s="5" t="s">
        <v>367</v>
      </c>
      <c r="G100" s="5">
        <v>42</v>
      </c>
      <c r="H100" s="5" t="s">
        <v>407</v>
      </c>
      <c r="I100" s="5" t="s">
        <v>414</v>
      </c>
      <c r="J100" s="5">
        <v>32</v>
      </c>
      <c r="K100" s="6" t="s">
        <v>425</v>
      </c>
      <c r="L100">
        <v>2020</v>
      </c>
    </row>
    <row r="101" spans="1:12" x14ac:dyDescent="0.8">
      <c r="A101" s="5">
        <v>31010000</v>
      </c>
      <c r="B101" s="5" t="s">
        <v>195</v>
      </c>
      <c r="C101" s="5" t="s">
        <v>196</v>
      </c>
      <c r="D101" s="5" t="s">
        <v>290</v>
      </c>
      <c r="E101" s="5" t="s">
        <v>290</v>
      </c>
      <c r="F101" s="5" t="s">
        <v>290</v>
      </c>
      <c r="G101" s="5">
        <v>16</v>
      </c>
      <c r="H101" s="5" t="s">
        <v>410</v>
      </c>
      <c r="I101" s="5" t="s">
        <v>411</v>
      </c>
      <c r="J101" s="5">
        <v>22</v>
      </c>
      <c r="K101" s="6"/>
      <c r="L101">
        <v>2019</v>
      </c>
    </row>
    <row r="102" spans="1:12" x14ac:dyDescent="0.8">
      <c r="A102" s="3">
        <v>31020000</v>
      </c>
      <c r="B102" s="3" t="s">
        <v>197</v>
      </c>
      <c r="C102" s="3" t="s">
        <v>403</v>
      </c>
      <c r="D102" s="3" t="s">
        <v>404</v>
      </c>
      <c r="E102" s="3" t="s">
        <v>404</v>
      </c>
      <c r="F102" s="3" t="s">
        <v>404</v>
      </c>
      <c r="G102" s="3">
        <v>39</v>
      </c>
      <c r="H102" s="3" t="s">
        <v>407</v>
      </c>
      <c r="I102" s="3" t="s">
        <v>389</v>
      </c>
      <c r="J102" s="3">
        <v>37</v>
      </c>
      <c r="K102" s="4"/>
      <c r="L102">
        <v>2020</v>
      </c>
    </row>
    <row r="103" spans="1:12" x14ac:dyDescent="0.8">
      <c r="A103" s="5">
        <v>31030000</v>
      </c>
      <c r="B103" s="5" t="s">
        <v>198</v>
      </c>
      <c r="C103" s="5" t="s">
        <v>199</v>
      </c>
      <c r="D103" s="5" t="s">
        <v>368</v>
      </c>
      <c r="E103" s="5" t="s">
        <v>368</v>
      </c>
      <c r="F103" s="5" t="s">
        <v>368</v>
      </c>
      <c r="G103" s="5">
        <v>41</v>
      </c>
      <c r="H103" s="5" t="s">
        <v>407</v>
      </c>
      <c r="I103" s="5" t="s">
        <v>415</v>
      </c>
      <c r="J103" s="5">
        <v>13</v>
      </c>
      <c r="K103" s="6"/>
      <c r="L103">
        <v>2020</v>
      </c>
    </row>
    <row r="104" spans="1:12" x14ac:dyDescent="0.8">
      <c r="A104" s="3">
        <v>31040000</v>
      </c>
      <c r="B104" s="3" t="s">
        <v>200</v>
      </c>
      <c r="C104" s="3" t="s">
        <v>201</v>
      </c>
      <c r="D104" s="3" t="s">
        <v>291</v>
      </c>
      <c r="E104" s="3" t="s">
        <v>291</v>
      </c>
      <c r="F104" s="3" t="s">
        <v>291</v>
      </c>
      <c r="G104" s="3">
        <v>2</v>
      </c>
      <c r="H104" s="3" t="s">
        <v>410</v>
      </c>
      <c r="I104" s="3" t="s">
        <v>394</v>
      </c>
      <c r="J104" s="3">
        <v>38</v>
      </c>
      <c r="K104" s="4"/>
      <c r="L104">
        <v>2019</v>
      </c>
    </row>
    <row r="105" spans="1:12" x14ac:dyDescent="0.8">
      <c r="A105" s="3">
        <v>31050000</v>
      </c>
      <c r="B105" s="3" t="s">
        <v>202</v>
      </c>
      <c r="C105" s="3" t="s">
        <v>203</v>
      </c>
      <c r="D105" s="3" t="s">
        <v>369</v>
      </c>
      <c r="E105" s="3" t="s">
        <v>369</v>
      </c>
      <c r="F105" s="3" t="s">
        <v>369</v>
      </c>
      <c r="G105" s="3">
        <v>42</v>
      </c>
      <c r="H105" s="3" t="s">
        <v>407</v>
      </c>
      <c r="I105" s="3" t="s">
        <v>414</v>
      </c>
      <c r="J105" s="3">
        <v>32</v>
      </c>
      <c r="K105" s="4"/>
      <c r="L105">
        <v>2020</v>
      </c>
    </row>
    <row r="106" spans="1:12" x14ac:dyDescent="0.8">
      <c r="A106" s="5">
        <v>31060000</v>
      </c>
      <c r="B106" s="5" t="s">
        <v>204</v>
      </c>
      <c r="C106" s="5" t="s">
        <v>205</v>
      </c>
      <c r="D106" s="5" t="s">
        <v>370</v>
      </c>
      <c r="E106" s="5" t="s">
        <v>370</v>
      </c>
      <c r="F106" s="5" t="s">
        <v>370</v>
      </c>
      <c r="G106" s="5">
        <v>17</v>
      </c>
      <c r="H106" s="5" t="s">
        <v>407</v>
      </c>
      <c r="I106" s="5" t="s">
        <v>370</v>
      </c>
      <c r="J106" s="5">
        <v>33</v>
      </c>
      <c r="K106" s="6"/>
      <c r="L106">
        <v>2020</v>
      </c>
    </row>
    <row r="107" spans="1:12" x14ac:dyDescent="0.8">
      <c r="A107" s="3">
        <v>31070000</v>
      </c>
      <c r="B107" s="3" t="s">
        <v>206</v>
      </c>
      <c r="C107" s="3" t="s">
        <v>207</v>
      </c>
      <c r="D107" s="3" t="s">
        <v>371</v>
      </c>
      <c r="E107" s="3" t="s">
        <v>371</v>
      </c>
      <c r="F107" s="3" t="s">
        <v>371</v>
      </c>
      <c r="G107" s="3">
        <v>20</v>
      </c>
      <c r="H107" s="3" t="s">
        <v>410</v>
      </c>
      <c r="I107" s="3" t="s">
        <v>419</v>
      </c>
      <c r="J107" s="3">
        <v>20</v>
      </c>
      <c r="K107" s="4"/>
      <c r="L107">
        <v>2019</v>
      </c>
    </row>
    <row r="108" spans="1:12" x14ac:dyDescent="0.8">
      <c r="A108" s="5">
        <v>31080000</v>
      </c>
      <c r="B108" s="5" t="s">
        <v>208</v>
      </c>
      <c r="C108" s="5" t="s">
        <v>209</v>
      </c>
      <c r="D108" s="5" t="s">
        <v>372</v>
      </c>
      <c r="E108" s="5" t="s">
        <v>372</v>
      </c>
      <c r="F108" s="5" t="s">
        <v>372</v>
      </c>
      <c r="G108" s="5">
        <v>39</v>
      </c>
      <c r="H108" s="5" t="s">
        <v>407</v>
      </c>
      <c r="I108" s="5" t="s">
        <v>389</v>
      </c>
      <c r="J108" s="5">
        <v>37</v>
      </c>
      <c r="K108" s="6"/>
      <c r="L108">
        <v>2020</v>
      </c>
    </row>
    <row r="109" spans="1:12" x14ac:dyDescent="0.8">
      <c r="A109" s="3">
        <v>31090000</v>
      </c>
      <c r="B109" s="3" t="s">
        <v>210</v>
      </c>
      <c r="C109" s="3" t="s">
        <v>211</v>
      </c>
      <c r="D109" s="3" t="s">
        <v>373</v>
      </c>
      <c r="E109" s="3" t="s">
        <v>373</v>
      </c>
      <c r="F109" s="3" t="s">
        <v>373</v>
      </c>
      <c r="G109" s="3">
        <v>38</v>
      </c>
      <c r="H109" s="3" t="s">
        <v>407</v>
      </c>
      <c r="I109" s="3" t="s">
        <v>373</v>
      </c>
      <c r="J109" s="3">
        <v>34</v>
      </c>
      <c r="K109" s="4"/>
      <c r="L109">
        <v>2020</v>
      </c>
    </row>
    <row r="110" spans="1:12" x14ac:dyDescent="0.8">
      <c r="A110" s="5">
        <v>31100000</v>
      </c>
      <c r="B110" s="5" t="s">
        <v>212</v>
      </c>
      <c r="C110" s="5" t="s">
        <v>213</v>
      </c>
      <c r="D110" s="5" t="s">
        <v>374</v>
      </c>
      <c r="E110" s="5" t="s">
        <v>374</v>
      </c>
      <c r="F110" s="5" t="s">
        <v>374</v>
      </c>
      <c r="G110" s="5">
        <v>41</v>
      </c>
      <c r="H110" s="5" t="s">
        <v>407</v>
      </c>
      <c r="I110" s="5" t="s">
        <v>415</v>
      </c>
      <c r="J110" s="5">
        <v>13</v>
      </c>
      <c r="K110" s="6"/>
      <c r="L110">
        <v>2020</v>
      </c>
    </row>
    <row r="111" spans="1:12" x14ac:dyDescent="0.8">
      <c r="A111" s="5">
        <v>31110000</v>
      </c>
      <c r="B111" s="5" t="s">
        <v>214</v>
      </c>
      <c r="C111" s="5" t="s">
        <v>215</v>
      </c>
      <c r="D111" s="5" t="s">
        <v>292</v>
      </c>
      <c r="E111" s="5" t="s">
        <v>292</v>
      </c>
      <c r="F111" s="5" t="s">
        <v>292</v>
      </c>
      <c r="G111" s="5">
        <v>1</v>
      </c>
      <c r="H111" s="5" t="s">
        <v>410</v>
      </c>
      <c r="I111" s="5" t="s">
        <v>365</v>
      </c>
      <c r="J111" s="5">
        <v>29</v>
      </c>
      <c r="K111" s="6"/>
      <c r="L111">
        <v>2019</v>
      </c>
    </row>
    <row r="112" spans="1:12" x14ac:dyDescent="0.8">
      <c r="A112" s="3">
        <v>31120000</v>
      </c>
      <c r="B112" s="3" t="s">
        <v>216</v>
      </c>
      <c r="C112" s="3" t="s">
        <v>217</v>
      </c>
      <c r="D112" s="3" t="s">
        <v>375</v>
      </c>
      <c r="E112" s="3" t="s">
        <v>375</v>
      </c>
      <c r="F112" s="3" t="s">
        <v>375</v>
      </c>
      <c r="G112" s="3">
        <v>23</v>
      </c>
      <c r="H112" s="3" t="s">
        <v>410</v>
      </c>
      <c r="I112" s="3" t="s">
        <v>378</v>
      </c>
      <c r="J112" s="3">
        <v>35</v>
      </c>
      <c r="K112" s="4" t="s">
        <v>425</v>
      </c>
      <c r="L112">
        <v>2019</v>
      </c>
    </row>
    <row r="113" spans="1:12" x14ac:dyDescent="0.8">
      <c r="A113" s="5">
        <v>31130000</v>
      </c>
      <c r="B113" s="5" t="s">
        <v>218</v>
      </c>
      <c r="C113" s="5" t="s">
        <v>219</v>
      </c>
      <c r="D113" s="5" t="s">
        <v>376</v>
      </c>
      <c r="E113" s="5" t="s">
        <v>376</v>
      </c>
      <c r="F113" s="5" t="s">
        <v>376</v>
      </c>
      <c r="G113" s="5">
        <v>16</v>
      </c>
      <c r="H113" s="5" t="s">
        <v>410</v>
      </c>
      <c r="I113" s="5" t="s">
        <v>411</v>
      </c>
      <c r="J113" s="5">
        <v>22</v>
      </c>
      <c r="K113" s="6" t="s">
        <v>426</v>
      </c>
      <c r="L113">
        <v>2019</v>
      </c>
    </row>
    <row r="114" spans="1:12" x14ac:dyDescent="0.8">
      <c r="A114" s="3">
        <v>31140000</v>
      </c>
      <c r="B114" s="3" t="s">
        <v>220</v>
      </c>
      <c r="C114" s="3" t="s">
        <v>221</v>
      </c>
      <c r="D114" s="3" t="s">
        <v>377</v>
      </c>
      <c r="E114" s="3" t="s">
        <v>377</v>
      </c>
      <c r="F114" s="3" t="s">
        <v>377</v>
      </c>
      <c r="G114" s="5">
        <v>28</v>
      </c>
      <c r="H114" s="3" t="s">
        <v>407</v>
      </c>
      <c r="I114" s="3" t="s">
        <v>418</v>
      </c>
      <c r="J114" s="5">
        <v>12</v>
      </c>
      <c r="K114" s="4"/>
      <c r="L114">
        <v>2020</v>
      </c>
    </row>
    <row r="115" spans="1:12" x14ac:dyDescent="0.8">
      <c r="A115" s="5">
        <v>31150000</v>
      </c>
      <c r="B115" s="5" t="s">
        <v>222</v>
      </c>
      <c r="C115" s="5" t="s">
        <v>223</v>
      </c>
      <c r="D115" s="5" t="s">
        <v>378</v>
      </c>
      <c r="E115" s="5" t="s">
        <v>378</v>
      </c>
      <c r="F115" s="5" t="s">
        <v>378</v>
      </c>
      <c r="G115" s="5">
        <v>23</v>
      </c>
      <c r="H115" s="5" t="s">
        <v>410</v>
      </c>
      <c r="I115" s="5" t="s">
        <v>378</v>
      </c>
      <c r="J115" s="5">
        <v>35</v>
      </c>
      <c r="K115" s="6"/>
      <c r="L115">
        <v>2019</v>
      </c>
    </row>
    <row r="116" spans="1:12" x14ac:dyDescent="0.8">
      <c r="A116" s="3">
        <v>31160000</v>
      </c>
      <c r="B116" s="3" t="s">
        <v>224</v>
      </c>
      <c r="C116" s="3" t="s">
        <v>225</v>
      </c>
      <c r="D116" s="3" t="s">
        <v>379</v>
      </c>
      <c r="E116" s="3" t="s">
        <v>379</v>
      </c>
      <c r="F116" s="3" t="s">
        <v>379</v>
      </c>
      <c r="G116" s="3">
        <v>20</v>
      </c>
      <c r="H116" s="3" t="s">
        <v>410</v>
      </c>
      <c r="I116" s="3" t="s">
        <v>419</v>
      </c>
      <c r="J116" s="3">
        <v>20</v>
      </c>
      <c r="K116" s="4"/>
      <c r="L116">
        <v>2019</v>
      </c>
    </row>
    <row r="117" spans="1:12" x14ac:dyDescent="0.8">
      <c r="A117" s="5">
        <v>31170000</v>
      </c>
      <c r="B117" s="5" t="s">
        <v>226</v>
      </c>
      <c r="C117" s="5" t="s">
        <v>227</v>
      </c>
      <c r="D117" s="5" t="s">
        <v>380</v>
      </c>
      <c r="E117" s="5" t="s">
        <v>380</v>
      </c>
      <c r="F117" s="5" t="s">
        <v>380</v>
      </c>
      <c r="G117" s="5">
        <v>13</v>
      </c>
      <c r="H117" s="5" t="s">
        <v>410</v>
      </c>
      <c r="I117" s="5" t="s">
        <v>354</v>
      </c>
      <c r="J117" s="5">
        <v>24</v>
      </c>
      <c r="K117" s="6"/>
      <c r="L117">
        <v>2019</v>
      </c>
    </row>
    <row r="118" spans="1:12" x14ac:dyDescent="0.8">
      <c r="A118" s="3">
        <v>31180000</v>
      </c>
      <c r="B118" s="3" t="s">
        <v>228</v>
      </c>
      <c r="C118" s="3" t="s">
        <v>229</v>
      </c>
      <c r="D118" s="3" t="s">
        <v>381</v>
      </c>
      <c r="E118" s="3" t="s">
        <v>381</v>
      </c>
      <c r="F118" s="3" t="s">
        <v>381</v>
      </c>
      <c r="G118" s="3">
        <v>6</v>
      </c>
      <c r="H118" s="3" t="s">
        <v>410</v>
      </c>
      <c r="I118" s="3" t="s">
        <v>295</v>
      </c>
      <c r="J118" s="3">
        <v>10</v>
      </c>
      <c r="K118" s="4"/>
      <c r="L118">
        <v>2019</v>
      </c>
    </row>
    <row r="119" spans="1:12" x14ac:dyDescent="0.8">
      <c r="A119" s="5">
        <v>31190000</v>
      </c>
      <c r="B119" s="5" t="s">
        <v>230</v>
      </c>
      <c r="C119" s="5" t="s">
        <v>231</v>
      </c>
      <c r="D119" s="5" t="s">
        <v>382</v>
      </c>
      <c r="E119" s="5" t="s">
        <v>382</v>
      </c>
      <c r="F119" s="5" t="s">
        <v>382</v>
      </c>
      <c r="G119" s="3">
        <v>28</v>
      </c>
      <c r="H119" s="5" t="s">
        <v>407</v>
      </c>
      <c r="I119" s="5" t="s">
        <v>418</v>
      </c>
      <c r="J119" s="5">
        <v>12</v>
      </c>
      <c r="K119" s="6"/>
      <c r="L119">
        <v>2020</v>
      </c>
    </row>
    <row r="120" spans="1:12" x14ac:dyDescent="0.8">
      <c r="A120" s="3">
        <v>31200000</v>
      </c>
      <c r="B120" s="3" t="s">
        <v>232</v>
      </c>
      <c r="C120" s="3" t="s">
        <v>233</v>
      </c>
      <c r="D120" s="3" t="s">
        <v>383</v>
      </c>
      <c r="E120" s="3" t="s">
        <v>383</v>
      </c>
      <c r="F120" s="3" t="s">
        <v>383</v>
      </c>
      <c r="G120" s="3">
        <v>39</v>
      </c>
      <c r="H120" s="3" t="s">
        <v>407</v>
      </c>
      <c r="I120" s="3" t="s">
        <v>389</v>
      </c>
      <c r="J120" s="3">
        <v>37</v>
      </c>
      <c r="K120" s="4"/>
      <c r="L120">
        <v>2020</v>
      </c>
    </row>
    <row r="121" spans="1:12" x14ac:dyDescent="0.8">
      <c r="A121" s="5">
        <v>31210000</v>
      </c>
      <c r="B121" s="5" t="s">
        <v>234</v>
      </c>
      <c r="C121" s="5" t="s">
        <v>235</v>
      </c>
      <c r="D121" s="5" t="s">
        <v>384</v>
      </c>
      <c r="E121" s="5" t="s">
        <v>384</v>
      </c>
      <c r="F121" s="5" t="s">
        <v>384</v>
      </c>
      <c r="G121" s="5">
        <v>28</v>
      </c>
      <c r="H121" s="5" t="s">
        <v>407</v>
      </c>
      <c r="I121" s="5" t="s">
        <v>418</v>
      </c>
      <c r="J121" s="5">
        <v>12</v>
      </c>
      <c r="K121" s="6" t="s">
        <v>425</v>
      </c>
      <c r="L121">
        <v>2020</v>
      </c>
    </row>
    <row r="122" spans="1:12" x14ac:dyDescent="0.8">
      <c r="A122" s="3">
        <v>31220000</v>
      </c>
      <c r="B122" s="3" t="s">
        <v>236</v>
      </c>
      <c r="C122" s="3" t="s">
        <v>237</v>
      </c>
      <c r="D122" s="3" t="s">
        <v>385</v>
      </c>
      <c r="E122" s="3" t="s">
        <v>385</v>
      </c>
      <c r="F122" s="3" t="s">
        <v>385</v>
      </c>
      <c r="G122" s="3">
        <v>34</v>
      </c>
      <c r="H122" s="3" t="s">
        <v>407</v>
      </c>
      <c r="I122" s="3" t="s">
        <v>385</v>
      </c>
      <c r="J122" s="3">
        <v>36</v>
      </c>
      <c r="K122" s="4"/>
      <c r="L122">
        <v>2020</v>
      </c>
    </row>
    <row r="123" spans="1:12" x14ac:dyDescent="0.8">
      <c r="A123" s="5">
        <v>31230000</v>
      </c>
      <c r="B123" s="5" t="s">
        <v>238</v>
      </c>
      <c r="C123" s="5" t="s">
        <v>239</v>
      </c>
      <c r="D123" s="5" t="s">
        <v>386</v>
      </c>
      <c r="E123" s="5" t="s">
        <v>386</v>
      </c>
      <c r="F123" s="5" t="s">
        <v>386</v>
      </c>
      <c r="G123" s="5">
        <v>3</v>
      </c>
      <c r="H123" s="5" t="s">
        <v>407</v>
      </c>
      <c r="I123" s="5" t="s">
        <v>413</v>
      </c>
      <c r="J123" s="5">
        <v>31</v>
      </c>
      <c r="K123" s="6"/>
      <c r="L123">
        <v>2020</v>
      </c>
    </row>
    <row r="124" spans="1:12" x14ac:dyDescent="0.8">
      <c r="A124" s="3">
        <v>31240000</v>
      </c>
      <c r="B124" s="3" t="s">
        <v>240</v>
      </c>
      <c r="C124" s="3" t="s">
        <v>241</v>
      </c>
      <c r="D124" s="3" t="s">
        <v>387</v>
      </c>
      <c r="E124" s="3" t="s">
        <v>387</v>
      </c>
      <c r="F124" s="3" t="s">
        <v>387</v>
      </c>
      <c r="G124" s="3">
        <v>26</v>
      </c>
      <c r="H124" s="3" t="s">
        <v>410</v>
      </c>
      <c r="I124" s="3" t="s">
        <v>420</v>
      </c>
      <c r="J124" s="3">
        <v>18</v>
      </c>
      <c r="K124" s="4"/>
      <c r="L124">
        <v>2019</v>
      </c>
    </row>
    <row r="125" spans="1:12" x14ac:dyDescent="0.8">
      <c r="A125" s="5">
        <v>31250000</v>
      </c>
      <c r="B125" s="5" t="s">
        <v>242</v>
      </c>
      <c r="C125" s="5" t="s">
        <v>243</v>
      </c>
      <c r="D125" s="5" t="s">
        <v>388</v>
      </c>
      <c r="E125" s="5" t="s">
        <v>388</v>
      </c>
      <c r="F125" s="5" t="s">
        <v>388</v>
      </c>
      <c r="G125" s="5">
        <v>43</v>
      </c>
      <c r="H125" s="5" t="s">
        <v>407</v>
      </c>
      <c r="I125" s="5" t="s">
        <v>346</v>
      </c>
      <c r="J125" s="5">
        <v>21</v>
      </c>
      <c r="K125" s="6"/>
      <c r="L125">
        <v>2020</v>
      </c>
    </row>
    <row r="126" spans="1:12" x14ac:dyDescent="0.8">
      <c r="A126" s="3">
        <v>31260000</v>
      </c>
      <c r="B126" s="3" t="s">
        <v>244</v>
      </c>
      <c r="C126" s="3" t="s">
        <v>245</v>
      </c>
      <c r="D126" s="3" t="s">
        <v>389</v>
      </c>
      <c r="E126" s="3" t="s">
        <v>389</v>
      </c>
      <c r="F126" s="3" t="s">
        <v>389</v>
      </c>
      <c r="G126" s="3">
        <v>39</v>
      </c>
      <c r="H126" s="3" t="s">
        <v>407</v>
      </c>
      <c r="I126" s="3" t="s">
        <v>389</v>
      </c>
      <c r="J126" s="3">
        <v>37</v>
      </c>
      <c r="K126" s="4"/>
      <c r="L126">
        <v>2020</v>
      </c>
    </row>
    <row r="127" spans="1:12" x14ac:dyDescent="0.8">
      <c r="A127" s="5">
        <v>31270000</v>
      </c>
      <c r="B127" s="5" t="s">
        <v>246</v>
      </c>
      <c r="C127" s="5" t="s">
        <v>247</v>
      </c>
      <c r="D127" s="5" t="s">
        <v>390</v>
      </c>
      <c r="E127" s="5" t="s">
        <v>390</v>
      </c>
      <c r="F127" s="5" t="s">
        <v>390</v>
      </c>
      <c r="G127" s="5">
        <v>41</v>
      </c>
      <c r="H127" s="5" t="s">
        <v>407</v>
      </c>
      <c r="I127" s="5" t="s">
        <v>415</v>
      </c>
      <c r="J127" s="5">
        <v>13</v>
      </c>
      <c r="K127" s="6"/>
      <c r="L127">
        <v>2020</v>
      </c>
    </row>
    <row r="128" spans="1:12" x14ac:dyDescent="0.8">
      <c r="A128" s="12">
        <v>31280000</v>
      </c>
      <c r="B128" s="12" t="s">
        <v>248</v>
      </c>
      <c r="C128" s="12" t="s">
        <v>249</v>
      </c>
      <c r="D128" s="12" t="s">
        <v>391</v>
      </c>
      <c r="E128" s="12" t="s">
        <v>391</v>
      </c>
      <c r="F128" s="12" t="s">
        <v>391</v>
      </c>
      <c r="G128" s="12">
        <v>42</v>
      </c>
      <c r="H128" s="12" t="s">
        <v>407</v>
      </c>
      <c r="I128" s="12" t="s">
        <v>414</v>
      </c>
      <c r="J128" s="12">
        <v>32</v>
      </c>
      <c r="K128" s="13" t="s">
        <v>425</v>
      </c>
      <c r="L128">
        <v>2020</v>
      </c>
    </row>
    <row r="129" spans="1:12" x14ac:dyDescent="0.8">
      <c r="A129" s="10">
        <v>31290000</v>
      </c>
      <c r="B129" s="10" t="s">
        <v>250</v>
      </c>
      <c r="C129" s="10" t="s">
        <v>251</v>
      </c>
      <c r="D129" s="10" t="s">
        <v>392</v>
      </c>
      <c r="E129" s="10" t="s">
        <v>392</v>
      </c>
      <c r="F129" s="10" t="s">
        <v>392</v>
      </c>
      <c r="G129" s="10">
        <v>3</v>
      </c>
      <c r="H129" s="10" t="s">
        <v>407</v>
      </c>
      <c r="I129" s="10" t="s">
        <v>413</v>
      </c>
      <c r="J129" s="10">
        <v>31</v>
      </c>
      <c r="K129" s="11"/>
      <c r="L129">
        <v>2020</v>
      </c>
    </row>
    <row r="130" spans="1:12" x14ac:dyDescent="0.8">
      <c r="A130" s="12">
        <v>31300000</v>
      </c>
      <c r="B130" s="12" t="s">
        <v>252</v>
      </c>
      <c r="C130" s="12" t="s">
        <v>253</v>
      </c>
      <c r="D130" s="12" t="s">
        <v>393</v>
      </c>
      <c r="E130" s="12" t="s">
        <v>393</v>
      </c>
      <c r="F130" s="12" t="s">
        <v>393</v>
      </c>
      <c r="G130" s="12">
        <v>43</v>
      </c>
      <c r="H130" s="12" t="s">
        <v>407</v>
      </c>
      <c r="I130" s="12" t="s">
        <v>346</v>
      </c>
      <c r="J130" s="12">
        <v>21</v>
      </c>
      <c r="K130" s="13"/>
      <c r="L130">
        <v>2020</v>
      </c>
    </row>
    <row r="131" spans="1:12" x14ac:dyDescent="0.8">
      <c r="A131" s="10">
        <v>31310000</v>
      </c>
      <c r="B131" s="10" t="s">
        <v>254</v>
      </c>
      <c r="C131" s="10" t="s">
        <v>255</v>
      </c>
      <c r="D131" s="10" t="s">
        <v>394</v>
      </c>
      <c r="E131" s="10" t="s">
        <v>394</v>
      </c>
      <c r="F131" s="10" t="s">
        <v>394</v>
      </c>
      <c r="G131" s="10">
        <v>2</v>
      </c>
      <c r="H131" s="10" t="s">
        <v>410</v>
      </c>
      <c r="I131" s="10" t="s">
        <v>394</v>
      </c>
      <c r="J131" s="10">
        <v>38</v>
      </c>
      <c r="K131" s="11"/>
      <c r="L131">
        <v>2019</v>
      </c>
    </row>
    <row r="132" spans="1:12" x14ac:dyDescent="0.8">
      <c r="A132" s="12">
        <v>31320000</v>
      </c>
      <c r="B132" s="12" t="s">
        <v>256</v>
      </c>
      <c r="C132" s="12" t="s">
        <v>257</v>
      </c>
      <c r="D132" s="12" t="s">
        <v>395</v>
      </c>
      <c r="E132" s="12" t="s">
        <v>395</v>
      </c>
      <c r="F132" s="12" t="s">
        <v>395</v>
      </c>
      <c r="G132" s="12">
        <v>43</v>
      </c>
      <c r="H132" s="12" t="s">
        <v>407</v>
      </c>
      <c r="I132" s="12" t="s">
        <v>346</v>
      </c>
      <c r="J132" s="12">
        <v>21</v>
      </c>
      <c r="K132" s="13"/>
      <c r="L132">
        <v>2020</v>
      </c>
    </row>
    <row r="133" spans="1:12" x14ac:dyDescent="0.8">
      <c r="A133" s="10">
        <v>31330000</v>
      </c>
      <c r="B133" s="10" t="s">
        <v>258</v>
      </c>
      <c r="C133" s="10" t="s">
        <v>259</v>
      </c>
      <c r="D133" s="10" t="s">
        <v>396</v>
      </c>
      <c r="E133" s="10" t="s">
        <v>396</v>
      </c>
      <c r="F133" s="10" t="s">
        <v>396</v>
      </c>
      <c r="G133" s="10">
        <v>8</v>
      </c>
      <c r="H133" s="10" t="s">
        <v>410</v>
      </c>
      <c r="I133" s="10" t="s">
        <v>412</v>
      </c>
      <c r="J133" s="10">
        <v>23</v>
      </c>
      <c r="K133" s="11"/>
      <c r="L133">
        <v>2019</v>
      </c>
    </row>
    <row r="134" spans="1:12" x14ac:dyDescent="0.8">
      <c r="A134" s="12">
        <v>31340000</v>
      </c>
      <c r="B134" s="12" t="s">
        <v>260</v>
      </c>
      <c r="C134" s="12" t="s">
        <v>261</v>
      </c>
      <c r="D134" s="12" t="s">
        <v>397</v>
      </c>
      <c r="E134" s="12" t="s">
        <v>397</v>
      </c>
      <c r="F134" s="12" t="s">
        <v>397</v>
      </c>
      <c r="G134" s="12">
        <v>8</v>
      </c>
      <c r="H134" s="12" t="s">
        <v>410</v>
      </c>
      <c r="I134" s="12" t="s">
        <v>412</v>
      </c>
      <c r="J134" s="12">
        <v>23</v>
      </c>
      <c r="K134" s="13"/>
      <c r="L134">
        <v>2019</v>
      </c>
    </row>
    <row r="135" spans="1:12" x14ac:dyDescent="0.8">
      <c r="A135" s="10">
        <v>31350000</v>
      </c>
      <c r="B135" s="10" t="s">
        <v>262</v>
      </c>
      <c r="C135" s="10" t="s">
        <v>261</v>
      </c>
      <c r="D135" s="10" t="s">
        <v>266</v>
      </c>
      <c r="E135" s="10" t="s">
        <v>266</v>
      </c>
      <c r="F135" s="10" t="s">
        <v>266</v>
      </c>
      <c r="G135" s="10">
        <v>15</v>
      </c>
      <c r="H135" s="10" t="s">
        <v>407</v>
      </c>
      <c r="I135" s="10" t="s">
        <v>266</v>
      </c>
      <c r="J135" s="10">
        <v>39</v>
      </c>
      <c r="K135" s="11"/>
      <c r="L135">
        <v>2020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AC8E-01F2-4C07-820A-9300B90359BA}">
  <dimension ref="A3:C34"/>
  <sheetViews>
    <sheetView workbookViewId="0">
      <selection activeCell="B29" sqref="B4:B34"/>
    </sheetView>
    <sheetView workbookViewId="1">
      <pivotSelection pane="bottomRight" showHeader="1" axis="axisRow" dimension="1" activeRow="28" activeCol="1" previousRow="28" previousCol="1" click="1" r:id="rId1">
        <pivotArea dataOnly="0" labelOnly="1" fieldPosition="0">
          <references count="1">
            <reference field="6" count="0"/>
          </references>
        </pivotArea>
      </pivotSelection>
    </sheetView>
  </sheetViews>
  <sheetFormatPr defaultRowHeight="23.1" x14ac:dyDescent="0.8"/>
  <cols>
    <col min="1" max="1" width="12.1328125" bestFit="1" customWidth="1"/>
    <col min="2" max="2" width="12.46484375" bestFit="1" customWidth="1"/>
    <col min="3" max="3" width="30.296875" bestFit="1" customWidth="1"/>
    <col min="4" max="4" width="20.796875" bestFit="1" customWidth="1"/>
    <col min="5" max="5" width="6.86328125" bestFit="1" customWidth="1"/>
    <col min="6" max="6" width="11.296875" bestFit="1" customWidth="1"/>
  </cols>
  <sheetData>
    <row r="3" spans="1:3" x14ac:dyDescent="0.8">
      <c r="A3" s="8" t="s">
        <v>434</v>
      </c>
      <c r="B3" s="8" t="s">
        <v>406</v>
      </c>
      <c r="C3" t="s">
        <v>435</v>
      </c>
    </row>
    <row r="4" spans="1:3" x14ac:dyDescent="0.8">
      <c r="A4" s="9" t="s">
        <v>416</v>
      </c>
      <c r="B4" s="9" t="s">
        <v>276</v>
      </c>
      <c r="C4">
        <v>2021</v>
      </c>
    </row>
    <row r="5" spans="1:3" x14ac:dyDescent="0.8">
      <c r="A5" s="9" t="s">
        <v>410</v>
      </c>
      <c r="B5" s="9" t="s">
        <v>295</v>
      </c>
      <c r="C5">
        <v>2019</v>
      </c>
    </row>
    <row r="6" spans="1:3" x14ac:dyDescent="0.8">
      <c r="A6" s="9" t="s">
        <v>410</v>
      </c>
      <c r="B6" s="9" t="s">
        <v>424</v>
      </c>
      <c r="C6">
        <v>2019</v>
      </c>
    </row>
    <row r="7" spans="1:3" x14ac:dyDescent="0.8">
      <c r="A7" s="9" t="s">
        <v>410</v>
      </c>
      <c r="B7" s="9" t="s">
        <v>282</v>
      </c>
      <c r="C7">
        <v>2019</v>
      </c>
    </row>
    <row r="8" spans="1:3" x14ac:dyDescent="0.8">
      <c r="A8" s="9" t="s">
        <v>410</v>
      </c>
      <c r="B8" s="9" t="s">
        <v>420</v>
      </c>
      <c r="C8">
        <v>2019</v>
      </c>
    </row>
    <row r="9" spans="1:3" x14ac:dyDescent="0.8">
      <c r="A9" s="9" t="s">
        <v>410</v>
      </c>
      <c r="B9" s="9" t="s">
        <v>419</v>
      </c>
      <c r="C9">
        <v>2019</v>
      </c>
    </row>
    <row r="10" spans="1:3" x14ac:dyDescent="0.8">
      <c r="A10" s="9" t="s">
        <v>410</v>
      </c>
      <c r="B10" s="9" t="s">
        <v>411</v>
      </c>
      <c r="C10">
        <v>2019</v>
      </c>
    </row>
    <row r="11" spans="1:3" x14ac:dyDescent="0.8">
      <c r="A11" s="9" t="s">
        <v>410</v>
      </c>
      <c r="B11" s="9" t="s">
        <v>412</v>
      </c>
      <c r="C11">
        <v>2019</v>
      </c>
    </row>
    <row r="12" spans="1:3" x14ac:dyDescent="0.8">
      <c r="A12" s="9" t="s">
        <v>410</v>
      </c>
      <c r="B12" s="9" t="s">
        <v>354</v>
      </c>
      <c r="C12">
        <v>2019</v>
      </c>
    </row>
    <row r="13" spans="1:3" x14ac:dyDescent="0.8">
      <c r="A13" s="9" t="s">
        <v>410</v>
      </c>
      <c r="B13" s="9" t="s">
        <v>358</v>
      </c>
      <c r="C13">
        <v>2019</v>
      </c>
    </row>
    <row r="14" spans="1:3" x14ac:dyDescent="0.8">
      <c r="A14" s="9" t="s">
        <v>410</v>
      </c>
      <c r="B14" s="9" t="s">
        <v>423</v>
      </c>
      <c r="C14">
        <v>2019</v>
      </c>
    </row>
    <row r="15" spans="1:3" x14ac:dyDescent="0.8">
      <c r="A15" s="9" t="s">
        <v>410</v>
      </c>
      <c r="B15" s="9" t="s">
        <v>365</v>
      </c>
      <c r="C15">
        <v>2019</v>
      </c>
    </row>
    <row r="16" spans="1:3" x14ac:dyDescent="0.8">
      <c r="A16" s="9" t="s">
        <v>410</v>
      </c>
      <c r="B16" s="9" t="s">
        <v>378</v>
      </c>
      <c r="C16">
        <v>2019</v>
      </c>
    </row>
    <row r="17" spans="1:3" x14ac:dyDescent="0.8">
      <c r="A17" s="9" t="s">
        <v>410</v>
      </c>
      <c r="B17" s="9" t="s">
        <v>394</v>
      </c>
      <c r="C17">
        <v>2019</v>
      </c>
    </row>
    <row r="18" spans="1:3" x14ac:dyDescent="0.8">
      <c r="A18" s="9" t="s">
        <v>407</v>
      </c>
      <c r="B18" s="9" t="s">
        <v>272</v>
      </c>
      <c r="C18">
        <v>2020</v>
      </c>
    </row>
    <row r="19" spans="1:3" x14ac:dyDescent="0.8">
      <c r="A19" s="9" t="s">
        <v>407</v>
      </c>
      <c r="B19" s="9" t="s">
        <v>418</v>
      </c>
      <c r="C19">
        <v>2020</v>
      </c>
    </row>
    <row r="20" spans="1:3" x14ac:dyDescent="0.8">
      <c r="A20" s="9" t="s">
        <v>407</v>
      </c>
      <c r="B20" s="9" t="s">
        <v>415</v>
      </c>
      <c r="C20">
        <v>2020</v>
      </c>
    </row>
    <row r="21" spans="1:3" x14ac:dyDescent="0.8">
      <c r="A21" s="9" t="s">
        <v>407</v>
      </c>
      <c r="B21" s="9" t="s">
        <v>417</v>
      </c>
      <c r="C21">
        <v>2020</v>
      </c>
    </row>
    <row r="22" spans="1:3" x14ac:dyDescent="0.8">
      <c r="A22" s="9" t="s">
        <v>407</v>
      </c>
      <c r="B22" s="9" t="s">
        <v>268</v>
      </c>
      <c r="C22">
        <v>2020</v>
      </c>
    </row>
    <row r="23" spans="1:3" x14ac:dyDescent="0.8">
      <c r="A23" s="9" t="s">
        <v>407</v>
      </c>
      <c r="B23" s="9" t="s">
        <v>343</v>
      </c>
      <c r="C23">
        <v>2020</v>
      </c>
    </row>
    <row r="24" spans="1:3" x14ac:dyDescent="0.8">
      <c r="A24" s="9" t="s">
        <v>407</v>
      </c>
      <c r="B24" s="9" t="s">
        <v>346</v>
      </c>
      <c r="C24">
        <v>2020</v>
      </c>
    </row>
    <row r="25" spans="1:3" x14ac:dyDescent="0.8">
      <c r="A25" s="9" t="s">
        <v>407</v>
      </c>
      <c r="B25" s="9" t="s">
        <v>361</v>
      </c>
      <c r="C25">
        <v>2020</v>
      </c>
    </row>
    <row r="26" spans="1:3" x14ac:dyDescent="0.8">
      <c r="A26" s="9" t="s">
        <v>407</v>
      </c>
      <c r="B26" s="9" t="s">
        <v>408</v>
      </c>
      <c r="C26">
        <v>2020</v>
      </c>
    </row>
    <row r="27" spans="1:3" x14ac:dyDescent="0.8">
      <c r="A27" s="9" t="s">
        <v>407</v>
      </c>
      <c r="B27" s="9" t="s">
        <v>409</v>
      </c>
      <c r="C27">
        <v>2020</v>
      </c>
    </row>
    <row r="28" spans="1:3" x14ac:dyDescent="0.8">
      <c r="A28" s="9" t="s">
        <v>407</v>
      </c>
      <c r="B28" s="9" t="s">
        <v>413</v>
      </c>
      <c r="C28">
        <v>2020</v>
      </c>
    </row>
    <row r="29" spans="1:3" x14ac:dyDescent="0.8">
      <c r="A29" s="9" t="s">
        <v>407</v>
      </c>
      <c r="B29" s="9" t="s">
        <v>414</v>
      </c>
      <c r="C29">
        <v>2020</v>
      </c>
    </row>
    <row r="30" spans="1:3" x14ac:dyDescent="0.8">
      <c r="A30" s="9" t="s">
        <v>407</v>
      </c>
      <c r="B30" s="9" t="s">
        <v>370</v>
      </c>
      <c r="C30">
        <v>2020</v>
      </c>
    </row>
    <row r="31" spans="1:3" x14ac:dyDescent="0.8">
      <c r="A31" s="9" t="s">
        <v>407</v>
      </c>
      <c r="B31" s="9" t="s">
        <v>373</v>
      </c>
      <c r="C31">
        <v>2020</v>
      </c>
    </row>
    <row r="32" spans="1:3" x14ac:dyDescent="0.8">
      <c r="A32" s="9" t="s">
        <v>407</v>
      </c>
      <c r="B32" s="9" t="s">
        <v>385</v>
      </c>
      <c r="C32">
        <v>2020</v>
      </c>
    </row>
    <row r="33" spans="1:3" x14ac:dyDescent="0.8">
      <c r="A33" s="9" t="s">
        <v>407</v>
      </c>
      <c r="B33" s="9" t="s">
        <v>389</v>
      </c>
      <c r="C33">
        <v>2020</v>
      </c>
    </row>
    <row r="34" spans="1:3" x14ac:dyDescent="0.8">
      <c r="A34" s="9" t="s">
        <v>407</v>
      </c>
      <c r="B34" s="9" t="s">
        <v>266</v>
      </c>
      <c r="C34">
        <v>2020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8FBC-0B91-46E5-AEFC-942007A5A68A}">
  <dimension ref="A1:I40"/>
  <sheetViews>
    <sheetView topLeftCell="A16" workbookViewId="0">
      <selection activeCell="D33" sqref="D33"/>
    </sheetView>
    <sheetView workbookViewId="1"/>
  </sheetViews>
  <sheetFormatPr defaultRowHeight="23.1" x14ac:dyDescent="0.8"/>
  <cols>
    <col min="1" max="1" width="11.796875" customWidth="1"/>
    <col min="2" max="2" width="24.23046875" customWidth="1"/>
    <col min="3" max="3" width="9.5" customWidth="1"/>
    <col min="4" max="4" width="19.6640625" customWidth="1"/>
    <col min="5" max="5" width="10.6640625" customWidth="1"/>
    <col min="6" max="6" width="9.5" customWidth="1"/>
    <col min="7" max="7" width="15.09765625" customWidth="1"/>
    <col min="8" max="8" width="16.765625" customWidth="1"/>
    <col min="9" max="9" width="17.1328125" customWidth="1"/>
  </cols>
  <sheetData>
    <row r="1" spans="1:9" x14ac:dyDescent="0.8">
      <c r="A1" t="s">
        <v>437</v>
      </c>
      <c r="B1" t="s">
        <v>438</v>
      </c>
      <c r="C1" t="s">
        <v>439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</row>
    <row r="2" spans="1:9" x14ac:dyDescent="0.8">
      <c r="A2">
        <v>250484</v>
      </c>
      <c r="B2" t="s">
        <v>5</v>
      </c>
      <c r="C2" t="s">
        <v>446</v>
      </c>
      <c r="D2" t="s">
        <v>447</v>
      </c>
      <c r="E2">
        <v>6</v>
      </c>
      <c r="F2" t="s">
        <v>448</v>
      </c>
      <c r="G2" t="s">
        <v>449</v>
      </c>
      <c r="H2">
        <v>1006173334</v>
      </c>
      <c r="I2">
        <v>126973</v>
      </c>
    </row>
    <row r="3" spans="1:9" x14ac:dyDescent="0.8">
      <c r="A3">
        <v>250522</v>
      </c>
      <c r="B3" t="s">
        <v>19</v>
      </c>
      <c r="C3" t="s">
        <v>446</v>
      </c>
      <c r="D3" t="s">
        <v>584</v>
      </c>
      <c r="E3">
        <v>35</v>
      </c>
      <c r="F3" t="s">
        <v>585</v>
      </c>
      <c r="G3" t="s">
        <v>586</v>
      </c>
      <c r="H3">
        <v>108744824</v>
      </c>
      <c r="I3">
        <v>45567</v>
      </c>
    </row>
    <row r="4" spans="1:9" x14ac:dyDescent="0.8">
      <c r="A4">
        <v>250485</v>
      </c>
      <c r="B4" t="s">
        <v>450</v>
      </c>
      <c r="C4" t="s">
        <v>446</v>
      </c>
      <c r="D4" t="s">
        <v>451</v>
      </c>
      <c r="E4">
        <v>28</v>
      </c>
      <c r="F4" t="s">
        <v>452</v>
      </c>
      <c r="G4" t="s">
        <v>453</v>
      </c>
      <c r="H4">
        <v>1300305077</v>
      </c>
      <c r="I4">
        <v>145348</v>
      </c>
    </row>
    <row r="5" spans="1:9" x14ac:dyDescent="0.8">
      <c r="A5">
        <v>250486</v>
      </c>
      <c r="B5" t="s">
        <v>454</v>
      </c>
      <c r="C5">
        <v>2007001374</v>
      </c>
      <c r="D5" t="s">
        <v>455</v>
      </c>
      <c r="E5">
        <v>41</v>
      </c>
      <c r="F5" t="s">
        <v>456</v>
      </c>
      <c r="G5" t="s">
        <v>457</v>
      </c>
      <c r="H5">
        <v>1055138598</v>
      </c>
      <c r="I5">
        <v>133106</v>
      </c>
    </row>
    <row r="6" spans="1:9" x14ac:dyDescent="0.8">
      <c r="A6">
        <v>250487</v>
      </c>
      <c r="B6" t="s">
        <v>458</v>
      </c>
      <c r="C6" t="s">
        <v>446</v>
      </c>
      <c r="D6" t="s">
        <v>459</v>
      </c>
      <c r="E6">
        <v>14</v>
      </c>
      <c r="F6" t="s">
        <v>460</v>
      </c>
      <c r="G6" t="s">
        <v>461</v>
      </c>
      <c r="H6">
        <v>129320235</v>
      </c>
      <c r="I6">
        <v>69713</v>
      </c>
    </row>
    <row r="7" spans="1:9" x14ac:dyDescent="0.8">
      <c r="A7">
        <v>250488</v>
      </c>
      <c r="B7" t="s">
        <v>267</v>
      </c>
      <c r="C7" t="s">
        <v>446</v>
      </c>
      <c r="D7" t="s">
        <v>462</v>
      </c>
      <c r="E7">
        <v>36</v>
      </c>
      <c r="F7" t="s">
        <v>463</v>
      </c>
      <c r="G7" t="s">
        <v>464</v>
      </c>
      <c r="H7">
        <v>163763691</v>
      </c>
      <c r="I7">
        <v>58663</v>
      </c>
    </row>
    <row r="8" spans="1:9" x14ac:dyDescent="0.8">
      <c r="A8">
        <v>250489</v>
      </c>
      <c r="B8" t="s">
        <v>465</v>
      </c>
      <c r="C8">
        <v>2007003287</v>
      </c>
      <c r="D8" t="s">
        <v>466</v>
      </c>
      <c r="E8">
        <v>40</v>
      </c>
      <c r="F8" t="s">
        <v>467</v>
      </c>
      <c r="G8" t="s">
        <v>468</v>
      </c>
      <c r="H8">
        <v>779323497</v>
      </c>
      <c r="I8">
        <v>124408</v>
      </c>
    </row>
    <row r="9" spans="1:9" x14ac:dyDescent="0.8">
      <c r="A9">
        <v>250490</v>
      </c>
      <c r="B9" t="s">
        <v>72</v>
      </c>
      <c r="C9" t="s">
        <v>446</v>
      </c>
      <c r="D9" t="s">
        <v>469</v>
      </c>
      <c r="E9">
        <v>12</v>
      </c>
      <c r="F9" t="s">
        <v>470</v>
      </c>
      <c r="G9" t="s">
        <v>471</v>
      </c>
      <c r="H9">
        <v>219344054</v>
      </c>
      <c r="I9">
        <v>78227</v>
      </c>
    </row>
    <row r="10" spans="1:9" x14ac:dyDescent="0.8">
      <c r="A10">
        <v>250491</v>
      </c>
      <c r="B10" t="s">
        <v>472</v>
      </c>
      <c r="C10" t="s">
        <v>446</v>
      </c>
      <c r="D10" t="s">
        <v>473</v>
      </c>
      <c r="E10">
        <v>26</v>
      </c>
      <c r="F10" t="s">
        <v>474</v>
      </c>
      <c r="G10" t="s">
        <v>475</v>
      </c>
      <c r="H10">
        <v>936752533</v>
      </c>
      <c r="I10">
        <v>122714</v>
      </c>
    </row>
    <row r="11" spans="1:9" x14ac:dyDescent="0.8">
      <c r="A11">
        <v>250515</v>
      </c>
      <c r="B11" t="s">
        <v>556</v>
      </c>
      <c r="C11">
        <v>2013000835</v>
      </c>
      <c r="D11" t="s">
        <v>557</v>
      </c>
      <c r="E11">
        <v>11</v>
      </c>
      <c r="F11" t="s">
        <v>558</v>
      </c>
      <c r="G11" t="s">
        <v>559</v>
      </c>
      <c r="H11">
        <v>1406645617</v>
      </c>
      <c r="I11">
        <v>194388</v>
      </c>
    </row>
    <row r="12" spans="1:9" x14ac:dyDescent="0.8">
      <c r="A12">
        <v>250499</v>
      </c>
      <c r="B12" t="s">
        <v>500</v>
      </c>
      <c r="C12">
        <v>2007003287</v>
      </c>
      <c r="D12" t="s">
        <v>501</v>
      </c>
      <c r="E12">
        <v>44</v>
      </c>
      <c r="F12" t="s">
        <v>502</v>
      </c>
      <c r="G12" t="s">
        <v>503</v>
      </c>
      <c r="H12">
        <v>1434188792</v>
      </c>
      <c r="I12">
        <v>380434</v>
      </c>
    </row>
    <row r="13" spans="1:9" x14ac:dyDescent="0.8">
      <c r="A13">
        <v>250516</v>
      </c>
      <c r="B13" t="s">
        <v>560</v>
      </c>
      <c r="C13" t="s">
        <v>446</v>
      </c>
      <c r="D13" t="s">
        <v>561</v>
      </c>
      <c r="E13">
        <v>38</v>
      </c>
      <c r="F13" t="s">
        <v>562</v>
      </c>
      <c r="G13" t="s">
        <v>563</v>
      </c>
      <c r="H13">
        <v>1689232192</v>
      </c>
      <c r="I13">
        <v>272406</v>
      </c>
    </row>
    <row r="14" spans="1:9" x14ac:dyDescent="0.8">
      <c r="A14">
        <v>250517</v>
      </c>
      <c r="B14" t="s">
        <v>564</v>
      </c>
      <c r="C14" t="s">
        <v>446</v>
      </c>
      <c r="D14" t="s">
        <v>565</v>
      </c>
      <c r="E14">
        <v>24</v>
      </c>
      <c r="F14" t="s">
        <v>566</v>
      </c>
      <c r="G14" t="s">
        <v>567</v>
      </c>
      <c r="H14">
        <v>331383731</v>
      </c>
      <c r="I14">
        <v>93995</v>
      </c>
    </row>
    <row r="15" spans="1:9" x14ac:dyDescent="0.8">
      <c r="A15">
        <v>250492</v>
      </c>
      <c r="B15" t="s">
        <v>134</v>
      </c>
      <c r="C15" t="s">
        <v>446</v>
      </c>
      <c r="D15" t="s">
        <v>476</v>
      </c>
      <c r="E15">
        <v>25</v>
      </c>
      <c r="F15" t="s">
        <v>477</v>
      </c>
      <c r="G15" t="s">
        <v>478</v>
      </c>
      <c r="H15">
        <v>587046985</v>
      </c>
      <c r="I15">
        <v>111002</v>
      </c>
    </row>
    <row r="16" spans="1:9" x14ac:dyDescent="0.8">
      <c r="A16">
        <v>250493</v>
      </c>
      <c r="B16" t="s">
        <v>479</v>
      </c>
      <c r="C16" t="s">
        <v>446</v>
      </c>
      <c r="D16" t="s">
        <v>480</v>
      </c>
      <c r="E16">
        <v>20</v>
      </c>
      <c r="F16" t="s">
        <v>481</v>
      </c>
      <c r="G16" t="s">
        <v>482</v>
      </c>
      <c r="H16">
        <v>549545953</v>
      </c>
      <c r="I16">
        <v>181485</v>
      </c>
    </row>
    <row r="17" spans="1:9" x14ac:dyDescent="0.8">
      <c r="A17">
        <v>250494</v>
      </c>
      <c r="B17" t="s">
        <v>140</v>
      </c>
      <c r="C17">
        <v>2011000150</v>
      </c>
      <c r="D17" t="s">
        <v>483</v>
      </c>
      <c r="E17">
        <v>43</v>
      </c>
      <c r="F17" t="s">
        <v>484</v>
      </c>
      <c r="G17" t="s">
        <v>485</v>
      </c>
      <c r="H17">
        <v>1034145514</v>
      </c>
      <c r="I17">
        <v>135612</v>
      </c>
    </row>
    <row r="18" spans="1:9" x14ac:dyDescent="0.8">
      <c r="A18">
        <v>250495</v>
      </c>
      <c r="B18" t="s">
        <v>486</v>
      </c>
      <c r="C18" t="s">
        <v>446</v>
      </c>
      <c r="D18" t="s">
        <v>487</v>
      </c>
      <c r="E18">
        <v>16</v>
      </c>
      <c r="F18" t="s">
        <v>488</v>
      </c>
      <c r="G18" t="s">
        <v>489</v>
      </c>
      <c r="H18">
        <v>729665110</v>
      </c>
      <c r="I18">
        <v>124266</v>
      </c>
    </row>
    <row r="19" spans="1:9" x14ac:dyDescent="0.8">
      <c r="A19">
        <v>250496</v>
      </c>
      <c r="B19" t="s">
        <v>490</v>
      </c>
      <c r="C19" t="s">
        <v>446</v>
      </c>
      <c r="D19" t="s">
        <v>491</v>
      </c>
      <c r="E19">
        <v>8</v>
      </c>
      <c r="F19" t="s">
        <v>492</v>
      </c>
      <c r="G19" t="s">
        <v>493</v>
      </c>
      <c r="H19">
        <v>451422310</v>
      </c>
      <c r="I19">
        <v>119786</v>
      </c>
    </row>
    <row r="20" spans="1:9" x14ac:dyDescent="0.8">
      <c r="A20">
        <v>250497</v>
      </c>
      <c r="B20" t="s">
        <v>160</v>
      </c>
      <c r="C20" t="s">
        <v>446</v>
      </c>
      <c r="D20" t="s">
        <v>494</v>
      </c>
      <c r="E20">
        <v>13</v>
      </c>
      <c r="F20" t="s">
        <v>495</v>
      </c>
      <c r="G20" t="s">
        <v>496</v>
      </c>
      <c r="H20">
        <v>592749199</v>
      </c>
      <c r="I20">
        <v>117312</v>
      </c>
    </row>
    <row r="21" spans="1:9" x14ac:dyDescent="0.8">
      <c r="A21">
        <v>250518</v>
      </c>
      <c r="B21" t="s">
        <v>568</v>
      </c>
      <c r="C21" t="s">
        <v>446</v>
      </c>
      <c r="D21" t="s">
        <v>569</v>
      </c>
      <c r="E21">
        <v>27</v>
      </c>
      <c r="F21" t="s">
        <v>570</v>
      </c>
      <c r="G21" t="s">
        <v>571</v>
      </c>
      <c r="H21">
        <v>126739747</v>
      </c>
      <c r="I21">
        <v>68014</v>
      </c>
    </row>
    <row r="22" spans="1:9" x14ac:dyDescent="0.8">
      <c r="A22">
        <v>250498</v>
      </c>
      <c r="B22" t="s">
        <v>170</v>
      </c>
      <c r="C22">
        <v>2016000861</v>
      </c>
      <c r="D22" t="s">
        <v>497</v>
      </c>
      <c r="E22">
        <v>7</v>
      </c>
      <c r="F22" t="s">
        <v>498</v>
      </c>
      <c r="G22" t="s">
        <v>499</v>
      </c>
      <c r="H22">
        <v>965761484</v>
      </c>
      <c r="I22">
        <v>126948</v>
      </c>
    </row>
    <row r="23" spans="1:9" x14ac:dyDescent="0.8">
      <c r="A23">
        <v>250500</v>
      </c>
      <c r="B23" t="s">
        <v>504</v>
      </c>
      <c r="C23" t="s">
        <v>446</v>
      </c>
      <c r="D23" t="s">
        <v>505</v>
      </c>
      <c r="E23">
        <v>10</v>
      </c>
      <c r="F23" t="s">
        <v>506</v>
      </c>
      <c r="G23" t="s">
        <v>507</v>
      </c>
      <c r="H23">
        <v>103525518</v>
      </c>
      <c r="I23">
        <v>78400</v>
      </c>
    </row>
    <row r="24" spans="1:9" x14ac:dyDescent="0.8">
      <c r="A24">
        <v>250501</v>
      </c>
      <c r="B24" t="s">
        <v>508</v>
      </c>
      <c r="C24" t="s">
        <v>446</v>
      </c>
      <c r="D24" t="s">
        <v>509</v>
      </c>
      <c r="E24">
        <v>32</v>
      </c>
      <c r="F24" t="s">
        <v>510</v>
      </c>
      <c r="G24" t="s">
        <v>511</v>
      </c>
      <c r="H24">
        <v>130997296</v>
      </c>
      <c r="I24">
        <v>48377</v>
      </c>
    </row>
    <row r="25" spans="1:9" x14ac:dyDescent="0.8">
      <c r="A25">
        <v>250502</v>
      </c>
      <c r="B25" t="s">
        <v>512</v>
      </c>
      <c r="C25" t="s">
        <v>446</v>
      </c>
      <c r="D25" t="s">
        <v>513</v>
      </c>
      <c r="E25">
        <v>4</v>
      </c>
      <c r="F25" t="s">
        <v>514</v>
      </c>
      <c r="G25" t="s">
        <v>515</v>
      </c>
      <c r="H25">
        <v>1014359496</v>
      </c>
      <c r="I25">
        <v>127425</v>
      </c>
    </row>
    <row r="26" spans="1:9" x14ac:dyDescent="0.8">
      <c r="A26">
        <v>250504</v>
      </c>
      <c r="B26" t="s">
        <v>186</v>
      </c>
      <c r="C26" t="s">
        <v>446</v>
      </c>
      <c r="D26" t="s">
        <v>518</v>
      </c>
      <c r="E26">
        <v>1</v>
      </c>
      <c r="F26" t="s">
        <v>519</v>
      </c>
      <c r="G26" t="s">
        <v>520</v>
      </c>
      <c r="H26">
        <v>1006207078</v>
      </c>
      <c r="I26">
        <v>126888</v>
      </c>
    </row>
    <row r="27" spans="1:9" x14ac:dyDescent="0.8">
      <c r="A27">
        <v>250505</v>
      </c>
      <c r="B27" t="s">
        <v>521</v>
      </c>
      <c r="C27" t="s">
        <v>446</v>
      </c>
      <c r="D27" t="s">
        <v>522</v>
      </c>
      <c r="E27">
        <v>18</v>
      </c>
      <c r="F27" t="s">
        <v>523</v>
      </c>
      <c r="G27" t="s">
        <v>524</v>
      </c>
      <c r="H27">
        <v>982492835</v>
      </c>
      <c r="I27">
        <v>125021</v>
      </c>
    </row>
    <row r="28" spans="1:9" x14ac:dyDescent="0.8">
      <c r="A28">
        <v>250506</v>
      </c>
      <c r="B28" t="s">
        <v>525</v>
      </c>
      <c r="C28" t="s">
        <v>446</v>
      </c>
      <c r="D28" t="s">
        <v>526</v>
      </c>
      <c r="E28">
        <v>3</v>
      </c>
      <c r="F28" t="s">
        <v>527</v>
      </c>
      <c r="G28" t="s">
        <v>528</v>
      </c>
      <c r="H28">
        <v>828299094</v>
      </c>
      <c r="I28">
        <v>136999</v>
      </c>
    </row>
    <row r="29" spans="1:9" x14ac:dyDescent="0.8">
      <c r="A29">
        <v>250507</v>
      </c>
      <c r="B29" t="s">
        <v>529</v>
      </c>
      <c r="C29">
        <v>2007001374</v>
      </c>
      <c r="D29" t="s">
        <v>530</v>
      </c>
      <c r="E29">
        <v>42</v>
      </c>
      <c r="F29" t="s">
        <v>531</v>
      </c>
      <c r="G29" t="s">
        <v>532</v>
      </c>
      <c r="H29">
        <v>1018448390</v>
      </c>
      <c r="I29">
        <v>131160</v>
      </c>
    </row>
    <row r="30" spans="1:9" x14ac:dyDescent="0.8">
      <c r="A30">
        <v>250508</v>
      </c>
      <c r="B30" t="s">
        <v>533</v>
      </c>
      <c r="C30" t="s">
        <v>446</v>
      </c>
      <c r="D30" t="s">
        <v>534</v>
      </c>
      <c r="E30">
        <v>17</v>
      </c>
      <c r="F30" t="s">
        <v>535</v>
      </c>
      <c r="G30" t="s">
        <v>536</v>
      </c>
      <c r="H30">
        <v>69176968</v>
      </c>
      <c r="I30">
        <v>36308</v>
      </c>
    </row>
    <row r="31" spans="1:9" x14ac:dyDescent="0.8">
      <c r="A31">
        <v>250509</v>
      </c>
      <c r="B31" t="s">
        <v>211</v>
      </c>
      <c r="C31" t="s">
        <v>446</v>
      </c>
      <c r="D31" t="s">
        <v>537</v>
      </c>
      <c r="E31">
        <v>37</v>
      </c>
      <c r="F31" t="s">
        <v>538</v>
      </c>
      <c r="G31" t="s">
        <v>539</v>
      </c>
      <c r="H31">
        <v>112747114</v>
      </c>
      <c r="I31">
        <v>42521</v>
      </c>
    </row>
    <row r="32" spans="1:9" x14ac:dyDescent="0.8">
      <c r="A32">
        <v>250519</v>
      </c>
      <c r="B32" t="s">
        <v>572</v>
      </c>
      <c r="C32" t="s">
        <v>446</v>
      </c>
      <c r="D32" t="s">
        <v>573</v>
      </c>
      <c r="E32">
        <v>5</v>
      </c>
      <c r="F32" t="s">
        <v>574</v>
      </c>
      <c r="G32" t="s">
        <v>575</v>
      </c>
      <c r="H32">
        <v>110965961</v>
      </c>
      <c r="I32">
        <v>49059</v>
      </c>
    </row>
    <row r="33" spans="1:9" x14ac:dyDescent="0.8">
      <c r="A33">
        <v>250510</v>
      </c>
      <c r="B33" t="s">
        <v>223</v>
      </c>
      <c r="C33" t="s">
        <v>446</v>
      </c>
      <c r="D33" t="s">
        <v>540</v>
      </c>
      <c r="E33">
        <v>23</v>
      </c>
      <c r="F33" t="s">
        <v>541</v>
      </c>
      <c r="G33" t="s">
        <v>542</v>
      </c>
      <c r="H33">
        <v>862464766</v>
      </c>
      <c r="I33">
        <v>117658</v>
      </c>
    </row>
    <row r="34" spans="1:9" x14ac:dyDescent="0.8">
      <c r="A34">
        <v>250520</v>
      </c>
      <c r="B34" t="s">
        <v>576</v>
      </c>
      <c r="C34" t="s">
        <v>446</v>
      </c>
      <c r="D34" t="s">
        <v>577</v>
      </c>
      <c r="E34">
        <v>29</v>
      </c>
      <c r="F34" t="s">
        <v>578</v>
      </c>
      <c r="G34" t="s">
        <v>579</v>
      </c>
      <c r="H34">
        <v>299927960</v>
      </c>
      <c r="I34">
        <v>114747</v>
      </c>
    </row>
    <row r="35" spans="1:9" x14ac:dyDescent="0.8">
      <c r="A35">
        <v>250511</v>
      </c>
      <c r="B35" t="s">
        <v>237</v>
      </c>
      <c r="C35" t="s">
        <v>446</v>
      </c>
      <c r="D35" t="s">
        <v>543</v>
      </c>
      <c r="E35">
        <v>34</v>
      </c>
      <c r="F35" t="s">
        <v>544</v>
      </c>
      <c r="G35" t="s">
        <v>545</v>
      </c>
      <c r="H35">
        <v>353933195</v>
      </c>
      <c r="I35">
        <v>114506</v>
      </c>
    </row>
    <row r="36" spans="1:9" x14ac:dyDescent="0.8">
      <c r="A36">
        <v>250512</v>
      </c>
      <c r="B36" t="s">
        <v>245</v>
      </c>
      <c r="C36">
        <v>2013000835</v>
      </c>
      <c r="D36" t="s">
        <v>546</v>
      </c>
      <c r="E36">
        <v>39</v>
      </c>
      <c r="F36" t="s">
        <v>547</v>
      </c>
      <c r="G36" t="s">
        <v>548</v>
      </c>
      <c r="H36">
        <v>1324701108</v>
      </c>
      <c r="I36">
        <v>155908</v>
      </c>
    </row>
    <row r="37" spans="1:9" x14ac:dyDescent="0.8">
      <c r="A37">
        <v>250521</v>
      </c>
      <c r="B37" t="s">
        <v>580</v>
      </c>
      <c r="C37" t="s">
        <v>446</v>
      </c>
      <c r="D37" t="s">
        <v>581</v>
      </c>
      <c r="E37">
        <v>31</v>
      </c>
      <c r="F37" t="s">
        <v>582</v>
      </c>
      <c r="G37" t="s">
        <v>583</v>
      </c>
      <c r="H37">
        <v>988837201</v>
      </c>
      <c r="I37">
        <v>148101</v>
      </c>
    </row>
    <row r="38" spans="1:9" x14ac:dyDescent="0.8">
      <c r="A38">
        <v>250513</v>
      </c>
      <c r="B38" t="s">
        <v>255</v>
      </c>
      <c r="C38" t="s">
        <v>446</v>
      </c>
      <c r="D38" t="s">
        <v>549</v>
      </c>
      <c r="E38">
        <v>2</v>
      </c>
      <c r="F38" t="s">
        <v>550</v>
      </c>
      <c r="G38" t="s">
        <v>551</v>
      </c>
      <c r="H38">
        <v>1005327426</v>
      </c>
      <c r="I38">
        <v>126830</v>
      </c>
    </row>
    <row r="39" spans="1:9" x14ac:dyDescent="0.8">
      <c r="A39">
        <v>250514</v>
      </c>
      <c r="B39" t="s">
        <v>552</v>
      </c>
      <c r="C39" t="s">
        <v>446</v>
      </c>
      <c r="D39" t="s">
        <v>553</v>
      </c>
      <c r="E39">
        <v>15</v>
      </c>
      <c r="F39" t="s">
        <v>554</v>
      </c>
      <c r="G39" t="s">
        <v>555</v>
      </c>
      <c r="H39">
        <v>896275816</v>
      </c>
      <c r="I39">
        <v>178137</v>
      </c>
    </row>
    <row r="40" spans="1:9" x14ac:dyDescent="0.8">
      <c r="A40">
        <v>250503</v>
      </c>
      <c r="C40">
        <v>0</v>
      </c>
      <c r="D40" t="s">
        <v>446</v>
      </c>
      <c r="E40" t="s">
        <v>446</v>
      </c>
      <c r="F40" t="s">
        <v>516</v>
      </c>
      <c r="G40" t="s">
        <v>517</v>
      </c>
      <c r="H40">
        <v>254662</v>
      </c>
      <c r="I40">
        <v>2058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township_shapefile_variables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Alea Wilbur</dc:creator>
  <cp:lastModifiedBy>Wilbur, Alea</cp:lastModifiedBy>
  <dcterms:created xsi:type="dcterms:W3CDTF">2023-07-11T16:43:03Z</dcterms:created>
  <dcterms:modified xsi:type="dcterms:W3CDTF">2024-02-01T00:20:52Z</dcterms:modified>
</cp:coreProperties>
</file>