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Elaborazioni EXCEL/"/>
    </mc:Choice>
  </mc:AlternateContent>
  <xr:revisionPtr revIDLastSave="7" documentId="11_8BE21CC297D9AEDF0249BB1319FB8A107A923C2B" xr6:coauthVersionLast="47" xr6:coauthVersionMax="47" xr10:uidLastSave="{5A2FD5E3-DE65-446E-8896-8F4FA2C1E884}"/>
  <bookViews>
    <workbookView xWindow="17020" yWindow="0" windowWidth="17380" windowHeight="13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<sst xmlns="http://schemas.openxmlformats.org/spreadsheetml/2006/main" count="34" uniqueCount="34">
  <si>
    <t>ISIN</t>
  </si>
  <si>
    <t>Ultimo_Acquisto</t>
  </si>
  <si>
    <t>Descrizione</t>
  </si>
  <si>
    <t>Tot_Acquisti</t>
  </si>
  <si>
    <t>Tot_Vendite</t>
  </si>
  <si>
    <t>Investito_Totale</t>
  </si>
  <si>
    <t>IE00BD5HXJ66</t>
  </si>
  <si>
    <t>IE00BFXY6B66</t>
  </si>
  <si>
    <t>IE00BJCX8943</t>
  </si>
  <si>
    <t>LU0073232471</t>
  </si>
  <si>
    <t>LU0171306680</t>
  </si>
  <si>
    <t>LU0171310955</t>
  </si>
  <si>
    <t>LU0210075874</t>
  </si>
  <si>
    <t>LU0217576833</t>
  </si>
  <si>
    <t>LU0227385266</t>
  </si>
  <si>
    <t>LU0522352607</t>
  </si>
  <si>
    <t>LU0583242994</t>
  </si>
  <si>
    <t>LU0607983201</t>
  </si>
  <si>
    <t>LU0819839092</t>
  </si>
  <si>
    <t>LU1567057309</t>
  </si>
  <si>
    <t>Sottoscrizione: SIC Transid: 20391430463388 Isin: IE00BD5HXJ66 COMGEST GROWTH GREATE R EUROPE OPPORTUNITIES - EUR Numero ordine: 43.105.760 Cliente: NICITA CONCETTA</t>
  </si>
  <si>
    <t>Sottoscrizione: SIC Transid: 20321131533301 Isin: IE00BFXY6B66 FIDELITY WORLD FAM FU ND A ACC Numero ordine: 42.973.025 Cliente: NICITA CONCETTA</t>
  </si>
  <si>
    <t>Sottoscrizione: SIC Transid: 00301020093358 Isin: IE00BJCX8943 FAM MEGATRENDS L ACC Numero ordine: 32.613.431 Cliente: NICITA CONCETTA</t>
  </si>
  <si>
    <t>Sottoscrizione: SIC Transid: 01381837023359 Isin: LU0073232471 MS INVF US GROWTH FUN D A ACC Numero ordine: 34.065.624 Cliente: NICITA CONCETTA</t>
  </si>
  <si>
    <t>Sottoscrizione: SIC Transid: 02011003403349 Isin: LU0171306680 BGF WORLD GOLD EURO E Numero ordine: 34.801.697 Cliente: NICITA CONCETTA</t>
  </si>
  <si>
    <t>Sottoscrizione: SIC Transid: 01141957033383 Isin: LU0171310955 BGF WORLD TECHNOLOGY EURO E Numero ordine: 33.792.273 Cliente: NICITA CONCETTA</t>
  </si>
  <si>
    <t>Sottoscrizione: SIC Transid: 02011003463352 Isin: LU0210075874 JPM EUROPE DYNAMIC SM ALL CAP D (PERF) (ACC) - EUR Numero ordine: 34.801.698 Cliente: NICITA CONCETTA</t>
  </si>
  <si>
    <t>Sottoscrizione: SIC Transid: 02011003243345 Isin: LU0217576833 JPMF EMERGING MARKET EQUITY CL D ACC Numero ordine: 34.801.694 Cliente: NICITA CONCETTA</t>
  </si>
  <si>
    <t>Sottoscrizione: SIC Transid: 01141957283388 Isin: LU0227385266 NORDEA STABLE RETURN FUND E EUR ACC Numero ordine: 33.792.276 Cliente: NICITA CONCETTA</t>
  </si>
  <si>
    <t>Sottoscrizione: SIC Transid: 01141957183387 Isin: LU0522352607 JPM CHINA D (ACC) - E UR Numero ordine: 33.792.274 Cliente: NICITA CONCETTA</t>
  </si>
  <si>
    <t>Sottoscrizione: SIC Transid: 01141957383394 Isin: LU0583242994 MFS PRUDENT WEALTH FU ND CL A1 EUR ACC Numero ordine: 33.792.277 Cliente: NICITA CONCETTA</t>
  </si>
  <si>
    <t>Sottoscrizione: SIC Transid: 01381836463355 Isin: LU0607983201 NORDEA 1 - ALPHA 15 M A FUND E EUR Numero ordine: 34.065.621 Cliente: NICITA CONCETTA</t>
  </si>
  <si>
    <t>Sottoscrizione: SIC Transid: 20321132103304 Isin: LU0819839092 MS INVF EMERGING LEAD ERS EQUITY FUND C A Numero ordine: 42.973.032 Cliente: NICITA CONCETTA</t>
  </si>
  <si>
    <t>Sottoscrizione: SIC Transid: 02011003343347 Isin: LU1567057309 CAPITAL GROUP US CORP ORATE BOND FUND (LUX) B (EUR) Numero ordine: 34.801.696 Cliente: NICITA CONCETTA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</si>
</sst>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3" fontId="0" fillId="0" borderId="0" xfId="1" applyFont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D22" sqref="D22"/>
    </sheetView>
  </sheetViews>
  <sheetFormatPr defaultRowHeight="14.5" x14ac:dyDescent="0.35"/>
  <cols>
    <col min="2" max="2" width="17.81640625" bestFit="1" customWidth="1"/>
    <col min="3" max="3" width="154.08984375" bestFit="1" customWidth="1"/>
    <col min="4" max="4" width="11.26953125" bestFit="1" customWidth="1"/>
    <col min="5" max="5" width="11.1796875" bestFit="1" customWidth="1"/>
    <col min="6" max="6" width="11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s="2">
        <v>44602</v>
      </c>
      <c r="C2" t="s">
        <v>20</v>
      </c>
      <c r="D2">
        <v>1</v>
      </c>
      <c r="E2">
        <v>0</v>
      </c>
      <c r="F2" s="3">
        <v>7009</v>
      </c>
    </row>
    <row r="3" spans="1:6" x14ac:dyDescent="0.35">
      <c r="A3" t="s">
        <v>7</v>
      </c>
      <c r="B3" s="2">
        <v>44595</v>
      </c>
      <c r="C3" t="s">
        <v>21</v>
      </c>
      <c r="D3">
        <v>3</v>
      </c>
      <c r="E3">
        <v>0</v>
      </c>
      <c r="F3" s="3">
        <v>23140.1</v>
      </c>
    </row>
    <row r="4" spans="1:6" x14ac:dyDescent="0.35">
      <c r="A4" t="s">
        <v>8</v>
      </c>
      <c r="B4" s="2">
        <v>43861</v>
      </c>
      <c r="C4" t="s">
        <v>22</v>
      </c>
      <c r="D4">
        <v>2</v>
      </c>
      <c r="E4">
        <v>0</v>
      </c>
      <c r="F4" s="3">
        <v>4506.6000000000004</v>
      </c>
    </row>
    <row r="5" spans="1:6" x14ac:dyDescent="0.35">
      <c r="A5" t="s">
        <v>9</v>
      </c>
      <c r="B5" s="2">
        <v>43970</v>
      </c>
      <c r="C5" t="s">
        <v>23</v>
      </c>
      <c r="D5">
        <v>1</v>
      </c>
      <c r="E5">
        <v>0</v>
      </c>
      <c r="F5" s="3">
        <v>7009</v>
      </c>
    </row>
    <row r="6" spans="1:6" x14ac:dyDescent="0.35">
      <c r="A6" t="s">
        <v>10</v>
      </c>
      <c r="B6" s="2">
        <v>44032</v>
      </c>
      <c r="C6" t="s">
        <v>24</v>
      </c>
      <c r="D6">
        <v>1</v>
      </c>
      <c r="E6">
        <v>0</v>
      </c>
      <c r="F6" s="3">
        <v>6009</v>
      </c>
    </row>
    <row r="7" spans="1:6" x14ac:dyDescent="0.35">
      <c r="A7" t="s">
        <v>11</v>
      </c>
      <c r="B7" s="2">
        <v>43948</v>
      </c>
      <c r="C7" t="s">
        <v>25</v>
      </c>
      <c r="D7">
        <v>1</v>
      </c>
      <c r="E7">
        <v>0</v>
      </c>
      <c r="F7" s="3">
        <v>6009</v>
      </c>
    </row>
    <row r="8" spans="1:6" x14ac:dyDescent="0.35">
      <c r="A8" t="s">
        <v>12</v>
      </c>
      <c r="B8" s="2">
        <v>44032</v>
      </c>
      <c r="C8" t="s">
        <v>26</v>
      </c>
      <c r="D8">
        <v>1</v>
      </c>
      <c r="E8">
        <v>0</v>
      </c>
      <c r="F8" s="3">
        <v>5009</v>
      </c>
    </row>
    <row r="9" spans="1:6" x14ac:dyDescent="0.35">
      <c r="A9" t="s">
        <v>13</v>
      </c>
      <c r="B9" s="2">
        <v>44032</v>
      </c>
      <c r="C9" t="s">
        <v>27</v>
      </c>
      <c r="D9">
        <v>1</v>
      </c>
      <c r="E9">
        <v>0</v>
      </c>
      <c r="F9" s="3">
        <v>5009</v>
      </c>
    </row>
    <row r="10" spans="1:6" x14ac:dyDescent="0.35">
      <c r="A10" t="s">
        <v>14</v>
      </c>
      <c r="B10" s="2">
        <v>43948</v>
      </c>
      <c r="C10" t="s">
        <v>28</v>
      </c>
      <c r="D10">
        <v>1</v>
      </c>
      <c r="E10">
        <v>0</v>
      </c>
      <c r="F10" s="3">
        <v>7009</v>
      </c>
    </row>
    <row r="11" spans="1:6" x14ac:dyDescent="0.35">
      <c r="A11" t="s">
        <v>15</v>
      </c>
      <c r="B11" s="2">
        <v>43948</v>
      </c>
      <c r="C11" t="s">
        <v>29</v>
      </c>
      <c r="D11">
        <v>1</v>
      </c>
      <c r="E11">
        <v>0</v>
      </c>
      <c r="F11" s="3">
        <v>5009</v>
      </c>
    </row>
    <row r="12" spans="1:6" x14ac:dyDescent="0.35">
      <c r="A12" t="s">
        <v>16</v>
      </c>
      <c r="B12" s="2">
        <v>43948</v>
      </c>
      <c r="C12" t="s">
        <v>30</v>
      </c>
      <c r="D12">
        <v>1</v>
      </c>
      <c r="E12">
        <v>0</v>
      </c>
      <c r="F12" s="3">
        <v>7009</v>
      </c>
    </row>
    <row r="13" spans="1:6" x14ac:dyDescent="0.35">
      <c r="A13" t="s">
        <v>17</v>
      </c>
      <c r="B13" s="2">
        <v>43970</v>
      </c>
      <c r="C13" t="s">
        <v>31</v>
      </c>
      <c r="D13">
        <v>1</v>
      </c>
      <c r="E13">
        <v>0</v>
      </c>
      <c r="F13" s="3">
        <v>8009</v>
      </c>
    </row>
    <row r="14" spans="1:6" x14ac:dyDescent="0.35">
      <c r="A14" t="s">
        <v>18</v>
      </c>
      <c r="B14" s="2">
        <v>44595</v>
      </c>
      <c r="C14" t="s">
        <v>32</v>
      </c>
      <c r="D14">
        <v>1</v>
      </c>
      <c r="E14">
        <v>0</v>
      </c>
      <c r="F14" s="3">
        <v>8009</v>
      </c>
    </row>
    <row r="15" spans="1:6" x14ac:dyDescent="0.35">
      <c r="A15" t="s">
        <v>19</v>
      </c>
      <c r="B15" s="2">
        <v>44032</v>
      </c>
      <c r="C15" t="s">
        <v>33</v>
      </c>
      <c r="D15">
        <v>1</v>
      </c>
      <c r="E15">
        <v>0</v>
      </c>
      <c r="F15" s="3">
        <v>6009</v>
      </c>
    </row>
    <row r="16" spans="1:6" x14ac:dyDescent="0.35">
      <c r="F16" s="3">
        <f>SUM(F2:F15)</f>
        <v>104754.7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A. Barbagallo</cp:lastModifiedBy>
  <dcterms:created xsi:type="dcterms:W3CDTF">2025-09-24T06:19:54Z</dcterms:created>
  <dcterms:modified xsi:type="dcterms:W3CDTF">2025-09-24T06:24:16Z</dcterms:modified>
</cp:coreProperties>
</file>