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8" documentId="11_3828B823242BB11BD7122461E56CBA7C8B1C6C83" xr6:coauthVersionLast="47" xr6:coauthVersionMax="47" xr10:uidLastSave="{B2C77CA1-83E8-481E-80E4-247C84F68161}"/>
  <bookViews>
    <workbookView xWindow="2310" yWindow="580" windowWidth="22330" windowHeight="12350" xr2:uid="{00000000-000D-0000-FFFF-FFFF00000000}"/>
  </bookViews>
  <sheets>
    <sheet name="Posizioni_ISIN_unico" sheetId="1" r:id="rId1"/>
    <sheet name="Senza_IS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<sst xmlns="http://schemas.openxmlformats.org/spreadsheetml/2006/main" count="69" uniqueCount="55">
  <si>
    <t>ISIN</t>
  </si>
  <si>
    <t>Strumento</t>
  </si>
  <si>
    <t>Primo_Acquisto</t>
  </si>
  <si>
    <t>Ultimo_Acquisto</t>
  </si>
  <si>
    <t>Tot_Acquisti</t>
  </si>
  <si>
    <t>Investito_Totale_EUR</t>
  </si>
  <si>
    <t>ISIN_confidence</t>
  </si>
  <si>
    <t>IE00B8FHGS14</t>
  </si>
  <si>
    <t>IE00BK5BR626</t>
  </si>
  <si>
    <t>IE00B4L5Y983</t>
  </si>
  <si>
    <t>IE00B3XXRP09</t>
  </si>
  <si>
    <t>IE00BFZXGZ54</t>
  </si>
  <si>
    <t>LU1900066033</t>
  </si>
  <si>
    <t>IE00B0M62X26</t>
  </si>
  <si>
    <t>IE00BDBRDM35</t>
  </si>
  <si>
    <t>IE000QU8JEH5</t>
  </si>
  <si>
    <t>IE00BFXY6B66</t>
  </si>
  <si>
    <t>IE00BD5HXJ66</t>
  </si>
  <si>
    <t>LU0819839092</t>
  </si>
  <si>
    <t>LU0171306680</t>
  </si>
  <si>
    <t>LU1567057309</t>
  </si>
  <si>
    <t>LU0210075874</t>
  </si>
  <si>
    <t>LU0217576833</t>
  </si>
  <si>
    <t>LU0073232471</t>
  </si>
  <si>
    <t>LU0607983201</t>
  </si>
  <si>
    <t>LU0171310955</t>
  </si>
  <si>
    <t>LU0522352607</t>
  </si>
  <si>
    <t>LU0583242994</t>
  </si>
  <si>
    <t>LU0227385266</t>
  </si>
  <si>
    <t>IE00BJCX8943</t>
  </si>
  <si>
    <t>ISH MSCI WO MI USD</t>
  </si>
  <si>
    <t>VN HG DV USD -ACC</t>
  </si>
  <si>
    <t>ISHS CR WD USD-AC</t>
  </si>
  <si>
    <t>VAN S&amp;P 500 ETF USD</t>
  </si>
  <si>
    <t>INVES EQQQ USD-AC</t>
  </si>
  <si>
    <t>MUL LM SESG FIL AC</t>
  </si>
  <si>
    <t>ETF ISHS EUR INF-LKD</t>
  </si>
  <si>
    <t>ISH CO GLB EUR-AC</t>
  </si>
  <si>
    <t>FAM ARTIF INTEL CL A</t>
  </si>
  <si>
    <t>FIDELITY WORLD FAM FU ND A ACC Numero ordine: 42.973.025 Cliente: NICITA CONCETTA</t>
  </si>
  <si>
    <t>COMGEST GROWTH GREATE R EUROPE OPPORTUNITIES - EUR Numero ordine: 43.105.760 Cliente: NICITA CONCETTA</t>
  </si>
  <si>
    <t>MS INVF EMERGING LEAD ERS EQUITY FUND C A Numero ordine: 42.973.032 Cliente: NICITA CONCETTA</t>
  </si>
  <si>
    <t>BGF WORLD GOLD EURO E Numero ordine: 34.801.697 Cliente: NICITA CONCETTA</t>
  </si>
  <si>
    <t>CAPITAL GROUP US CORP ORATE BOND FUND (LUX) B (EUR) Numero ordine: 34.801.696 Cliente: NICITA CONCETTA</t>
  </si>
  <si>
    <t>JPM EUROPE DYNAMIC SM ALL CAP D (PERF) (ACC) - EUR Numero ordine: 34.801.698 Cliente: NICITA CONCETTA</t>
  </si>
  <si>
    <t>JPMF EMERGING MARKET EQUITY CL D ACC Numero ordine: 34.801.694 Cliente: NICITA CONCETTA</t>
  </si>
  <si>
    <t>MS INVF US GROWTH FUN D A ACC Numero ordine: 34.065.624 Cliente: NICITA CONCETTA</t>
  </si>
  <si>
    <t>NORDEA 1 - ALPHA 15 M A FUND E EUR Numero ordine: 34.065.621 Cliente: NICITA CONCETTA</t>
  </si>
  <si>
    <t>BGF WORLD TECHNOLOGY EURO E Numero ordine: 33.792.273 Cliente: NICITA CONCETTA</t>
  </si>
  <si>
    <t>JPM CHINA D (ACC) - E UR Numero ordine: 33.792.274 Cliente: NICITA CONCETTA</t>
  </si>
  <si>
    <t>MFS PRUDENT WEALTH FU ND CL A1 EUR ACC Numero ordine: 33.792.277 Cliente: NICITA CONCETTA</t>
  </si>
  <si>
    <t>NORDEA STABLE RETURN FUND E EUR ACC Numero ordine: 33.792.276 Cliente: NICITA CONCETTA</t>
  </si>
  <si>
    <t>FAM MEGATRENDS L ACC Numero ordine: 32.613.431 Cliente: NICITA CONCETTA</t>
  </si>
  <si>
    <t>alta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</si>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</sst>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2" xfId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C26" sqref="C26"/>
    </sheetView>
  </sheetViews>
  <sheetFormatPr defaultRowHeight="14.5" x14ac:dyDescent="0.35"/>
  <cols>
    <col min="1" max="1" width="14" bestFit="1" customWidth="1"/>
    <col min="2" max="2" width="99.453125" bestFit="1" customWidth="1"/>
    <col min="3" max="4" width="17.81640625" bestFit="1" customWidth="1"/>
    <col min="6" max="6" width="11.08984375" style="4" bestFit="1" customWidth="1"/>
    <col min="7" max="7" width="14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35">
      <c r="A2" t="s">
        <v>7</v>
      </c>
      <c r="B2" t="s">
        <v>30</v>
      </c>
      <c r="C2" s="2">
        <v>45793</v>
      </c>
      <c r="D2" s="2">
        <v>45793</v>
      </c>
      <c r="E2">
        <v>1</v>
      </c>
      <c r="F2" s="4">
        <v>14588.9</v>
      </c>
      <c r="G2" t="s">
        <v>53</v>
      </c>
    </row>
    <row r="3" spans="1:7" x14ac:dyDescent="0.35">
      <c r="A3" t="s">
        <v>8</v>
      </c>
      <c r="B3" t="s">
        <v>31</v>
      </c>
      <c r="C3" s="2">
        <v>45602</v>
      </c>
      <c r="D3" s="2">
        <v>45793</v>
      </c>
      <c r="E3">
        <v>2</v>
      </c>
      <c r="F3" s="4">
        <v>13261.05</v>
      </c>
      <c r="G3" t="s">
        <v>53</v>
      </c>
    </row>
    <row r="4" spans="1:7" x14ac:dyDescent="0.35">
      <c r="A4" t="s">
        <v>9</v>
      </c>
      <c r="B4" t="s">
        <v>32</v>
      </c>
      <c r="C4" s="2">
        <v>45596</v>
      </c>
      <c r="D4" s="2">
        <v>45747</v>
      </c>
      <c r="E4">
        <v>2</v>
      </c>
      <c r="F4" s="4">
        <v>44954</v>
      </c>
      <c r="G4" t="s">
        <v>53</v>
      </c>
    </row>
    <row r="5" spans="1:7" x14ac:dyDescent="0.35">
      <c r="A5" t="s">
        <v>10</v>
      </c>
      <c r="B5" t="s">
        <v>33</v>
      </c>
      <c r="C5" s="2">
        <v>45597</v>
      </c>
      <c r="D5" s="2">
        <v>45734</v>
      </c>
      <c r="E5">
        <v>8</v>
      </c>
      <c r="F5" s="4">
        <v>42480.66</v>
      </c>
      <c r="G5" t="s">
        <v>54</v>
      </c>
    </row>
    <row r="6" spans="1:7" x14ac:dyDescent="0.35">
      <c r="A6" t="s">
        <v>11</v>
      </c>
      <c r="B6" t="s">
        <v>34</v>
      </c>
      <c r="C6" s="2">
        <v>45602</v>
      </c>
      <c r="D6" s="2">
        <v>45602</v>
      </c>
      <c r="E6">
        <v>2</v>
      </c>
      <c r="F6" s="4">
        <v>12552.6</v>
      </c>
      <c r="G6" t="s">
        <v>53</v>
      </c>
    </row>
    <row r="7" spans="1:7" x14ac:dyDescent="0.35">
      <c r="A7" t="s">
        <v>12</v>
      </c>
      <c r="B7" t="s">
        <v>35</v>
      </c>
      <c r="C7" s="2">
        <v>45602</v>
      </c>
      <c r="D7" s="2">
        <v>45602</v>
      </c>
      <c r="E7">
        <v>1</v>
      </c>
      <c r="F7" s="4">
        <v>8950.5</v>
      </c>
      <c r="G7" t="s">
        <v>53</v>
      </c>
    </row>
    <row r="8" spans="1:7" x14ac:dyDescent="0.35">
      <c r="A8" t="s">
        <v>13</v>
      </c>
      <c r="B8" t="s">
        <v>36</v>
      </c>
      <c r="C8" s="2">
        <v>45600</v>
      </c>
      <c r="D8" s="2">
        <v>45600</v>
      </c>
      <c r="E8">
        <v>1</v>
      </c>
      <c r="F8" s="4">
        <v>10240.75</v>
      </c>
      <c r="G8" t="s">
        <v>53</v>
      </c>
    </row>
    <row r="9" spans="1:7" x14ac:dyDescent="0.35">
      <c r="A9" t="s">
        <v>14</v>
      </c>
      <c r="B9" t="s">
        <v>37</v>
      </c>
      <c r="C9" s="2">
        <v>45597</v>
      </c>
      <c r="D9" s="2">
        <v>45597</v>
      </c>
      <c r="E9">
        <v>3</v>
      </c>
      <c r="F9" s="4">
        <v>20254.599999999999</v>
      </c>
      <c r="G9" t="s">
        <v>53</v>
      </c>
    </row>
    <row r="10" spans="1:7" x14ac:dyDescent="0.35">
      <c r="A10" t="s">
        <v>15</v>
      </c>
      <c r="B10" t="s">
        <v>38</v>
      </c>
      <c r="C10" s="2">
        <v>45565</v>
      </c>
      <c r="D10" s="2">
        <v>45594</v>
      </c>
      <c r="E10">
        <v>4</v>
      </c>
      <c r="F10" s="4">
        <v>16300.23</v>
      </c>
      <c r="G10" t="s">
        <v>53</v>
      </c>
    </row>
    <row r="11" spans="1:7" x14ac:dyDescent="0.35">
      <c r="A11" t="s">
        <v>16</v>
      </c>
      <c r="B11" t="s">
        <v>39</v>
      </c>
      <c r="C11" s="2">
        <v>44595</v>
      </c>
      <c r="D11" s="2">
        <v>44642</v>
      </c>
      <c r="E11">
        <v>3</v>
      </c>
      <c r="F11" s="4">
        <v>23140.1</v>
      </c>
    </row>
    <row r="12" spans="1:7" x14ac:dyDescent="0.35">
      <c r="A12" t="s">
        <v>17</v>
      </c>
      <c r="B12" t="s">
        <v>40</v>
      </c>
      <c r="C12" s="2">
        <v>44602</v>
      </c>
      <c r="D12" s="2">
        <v>44602</v>
      </c>
      <c r="E12">
        <v>1</v>
      </c>
      <c r="F12" s="4">
        <v>7009</v>
      </c>
    </row>
    <row r="13" spans="1:7" x14ac:dyDescent="0.35">
      <c r="A13" t="s">
        <v>18</v>
      </c>
      <c r="B13" t="s">
        <v>41</v>
      </c>
      <c r="C13" s="2">
        <v>44595</v>
      </c>
      <c r="D13" s="2">
        <v>44595</v>
      </c>
      <c r="E13">
        <v>1</v>
      </c>
      <c r="F13" s="4">
        <v>8009</v>
      </c>
    </row>
    <row r="14" spans="1:7" x14ac:dyDescent="0.35">
      <c r="A14" t="s">
        <v>19</v>
      </c>
      <c r="B14" t="s">
        <v>42</v>
      </c>
      <c r="C14" s="2">
        <v>44032</v>
      </c>
      <c r="D14" s="2">
        <v>44032</v>
      </c>
      <c r="E14">
        <v>1</v>
      </c>
      <c r="F14" s="4">
        <v>6009</v>
      </c>
    </row>
    <row r="15" spans="1:7" x14ac:dyDescent="0.35">
      <c r="A15" t="s">
        <v>20</v>
      </c>
      <c r="B15" t="s">
        <v>43</v>
      </c>
      <c r="C15" s="2">
        <v>44032</v>
      </c>
      <c r="D15" s="2">
        <v>44032</v>
      </c>
      <c r="E15">
        <v>1</v>
      </c>
      <c r="F15" s="4">
        <v>6009</v>
      </c>
    </row>
    <row r="16" spans="1:7" x14ac:dyDescent="0.35">
      <c r="A16" t="s">
        <v>21</v>
      </c>
      <c r="B16" t="s">
        <v>44</v>
      </c>
      <c r="C16" s="2">
        <v>44032</v>
      </c>
      <c r="D16" s="2">
        <v>44032</v>
      </c>
      <c r="E16">
        <v>1</v>
      </c>
      <c r="F16" s="4">
        <v>5009</v>
      </c>
    </row>
    <row r="17" spans="1:6" x14ac:dyDescent="0.35">
      <c r="A17" t="s">
        <v>22</v>
      </c>
      <c r="B17" t="s">
        <v>45</v>
      </c>
      <c r="C17" s="2">
        <v>44032</v>
      </c>
      <c r="D17" s="2">
        <v>44032</v>
      </c>
      <c r="E17">
        <v>1</v>
      </c>
      <c r="F17" s="4">
        <v>5009</v>
      </c>
    </row>
    <row r="18" spans="1:6" x14ac:dyDescent="0.35">
      <c r="A18" t="s">
        <v>23</v>
      </c>
      <c r="B18" t="s">
        <v>46</v>
      </c>
      <c r="C18" s="2">
        <v>43970</v>
      </c>
      <c r="D18" s="2">
        <v>43970</v>
      </c>
      <c r="E18">
        <v>1</v>
      </c>
      <c r="F18" s="4">
        <v>7009</v>
      </c>
    </row>
    <row r="19" spans="1:6" x14ac:dyDescent="0.35">
      <c r="A19" t="s">
        <v>24</v>
      </c>
      <c r="B19" t="s">
        <v>47</v>
      </c>
      <c r="C19" s="2">
        <v>43970</v>
      </c>
      <c r="D19" s="2">
        <v>43970</v>
      </c>
      <c r="E19">
        <v>1</v>
      </c>
      <c r="F19" s="4">
        <v>8009</v>
      </c>
    </row>
    <row r="20" spans="1:6" x14ac:dyDescent="0.35">
      <c r="A20" t="s">
        <v>25</v>
      </c>
      <c r="B20" t="s">
        <v>48</v>
      </c>
      <c r="C20" s="2">
        <v>43948</v>
      </c>
      <c r="D20" s="2">
        <v>43948</v>
      </c>
      <c r="E20">
        <v>1</v>
      </c>
      <c r="F20" s="4">
        <v>6009</v>
      </c>
    </row>
    <row r="21" spans="1:6" x14ac:dyDescent="0.35">
      <c r="A21" t="s">
        <v>26</v>
      </c>
      <c r="B21" t="s">
        <v>49</v>
      </c>
      <c r="C21" s="2">
        <v>43948</v>
      </c>
      <c r="D21" s="2">
        <v>43948</v>
      </c>
      <c r="E21">
        <v>1</v>
      </c>
      <c r="F21" s="4">
        <v>5009</v>
      </c>
    </row>
    <row r="22" spans="1:6" x14ac:dyDescent="0.35">
      <c r="A22" t="s">
        <v>27</v>
      </c>
      <c r="B22" t="s">
        <v>50</v>
      </c>
      <c r="C22" s="2">
        <v>43948</v>
      </c>
      <c r="D22" s="2">
        <v>43948</v>
      </c>
      <c r="E22">
        <v>1</v>
      </c>
      <c r="F22" s="4">
        <v>7009</v>
      </c>
    </row>
    <row r="23" spans="1:6" x14ac:dyDescent="0.35">
      <c r="A23" t="s">
        <v>28</v>
      </c>
      <c r="B23" t="s">
        <v>51</v>
      </c>
      <c r="C23" s="2">
        <v>43948</v>
      </c>
      <c r="D23" s="2">
        <v>43948</v>
      </c>
      <c r="E23">
        <v>1</v>
      </c>
      <c r="F23" s="4">
        <v>7009</v>
      </c>
    </row>
    <row r="24" spans="1:6" ht="15" thickBot="1" x14ac:dyDescent="0.4">
      <c r="A24" t="s">
        <v>29</v>
      </c>
      <c r="B24" t="s">
        <v>52</v>
      </c>
      <c r="C24" s="2">
        <v>43861</v>
      </c>
      <c r="D24" s="2">
        <v>43935</v>
      </c>
      <c r="E24">
        <v>2</v>
      </c>
      <c r="F24" s="5">
        <v>4506.6000000000004</v>
      </c>
    </row>
    <row r="25" spans="1:6" ht="15" thickTop="1" x14ac:dyDescent="0.35">
      <c r="F25" s="4">
        <f>SUM(F2:F24)</f>
        <v>288337.99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Posizioni_ISIN_unico</vt:lpstr>
      <vt:lpstr>Senza_ISIN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A. Barbagallo</cp:lastModifiedBy>
  <dcterms:created xsi:type="dcterms:W3CDTF">2025-09-24T07:21:16Z</dcterms:created>
  <dcterms:modified xsi:type="dcterms:W3CDTF">2025-09-24T07:27:00Z</dcterms:modified>
</cp:coreProperties>
</file>