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odelabs Internship Projects\Project 4\"/>
    </mc:Choice>
  </mc:AlternateContent>
  <xr:revisionPtr revIDLastSave="0" documentId="8_{B46CF707-5F6F-4898-9C36-2F2024C09998}" xr6:coauthVersionLast="47" xr6:coauthVersionMax="47" xr10:uidLastSave="{00000000-0000-0000-0000-000000000000}"/>
  <bookViews>
    <workbookView xWindow="-110" yWindow="-110" windowWidth="19420" windowHeight="10300" firstSheet="10" activeTab="14" xr2:uid="{00000000-000D-0000-FFFF-FFFF00000000}"/>
  </bookViews>
  <sheets>
    <sheet name="Sheet1" sheetId="1" r:id="rId1"/>
    <sheet name="Dataset for Data Analytics clea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11" sheetId="12" r:id="rId8"/>
    <sheet name="Sheet7" sheetId="8" r:id="rId9"/>
    <sheet name="Sheet8" sheetId="9" r:id="rId10"/>
    <sheet name="Sheet9" sheetId="10" r:id="rId11"/>
    <sheet name="Sheet10" sheetId="11" r:id="rId12"/>
    <sheet name="Sheet12" sheetId="13" r:id="rId13"/>
    <sheet name="Sheet14" sheetId="15" r:id="rId14"/>
    <sheet name="Sheet15" sheetId="16" r:id="rId15"/>
    <sheet name="Sheet13" sheetId="14" r:id="rId16"/>
  </sheets>
  <definedNames>
    <definedName name="ExternalData_1" localSheetId="1" hidden="1">'Dataset for Data Analytics clea'!$A$1:$P$654</definedName>
    <definedName name="ExternalData_1" localSheetId="11" hidden="1">Sheet10!$A$1:$A$2</definedName>
    <definedName name="ExternalData_1" localSheetId="12" hidden="1">Sheet12!$A$1:$B$13</definedName>
    <definedName name="ExternalData_1" localSheetId="15" hidden="1">Sheet13!$A$1:$B$11</definedName>
    <definedName name="ExternalData_1" localSheetId="2" hidden="1">Sheet2!$A$1:$B$11</definedName>
    <definedName name="ExternalData_1" localSheetId="3" hidden="1">Sheet3!$A$1:$B$6</definedName>
    <definedName name="ExternalData_1" localSheetId="4" hidden="1">Sheet4!$A$1:$B$6</definedName>
    <definedName name="ExternalData_1" localSheetId="5" hidden="1">Sheet5!$A$1:$B$6</definedName>
    <definedName name="ExternalData_1" localSheetId="6" hidden="1">Sheet6!$A$1:$B$8</definedName>
    <definedName name="ExternalData_1" localSheetId="8" hidden="1">Sheet7!$A$1:$B$8</definedName>
    <definedName name="ExternalData_1" localSheetId="9" hidden="1">Sheet8!$A$1:$A$2</definedName>
    <definedName name="ExternalData_1" localSheetId="10" hidden="1">Sheet9!$A$1:$A$2</definedName>
  </definedNames>
  <calcPr calcId="124519"/>
  <pivotCaches>
    <pivotCache cacheId="4" r:id="rId17"/>
    <pivotCache cacheId="11" r:id="rId18"/>
    <pivotCache cacheId="14" r:id="rId19"/>
    <pivotCache cacheId="17" r:id="rId20"/>
    <pivotCache cacheId="20" r:id="rId21"/>
    <pivotCache cacheId="25" r:id="rId2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B3F0D-8F01-4083-966A-0ECD34C7073E}" keepAlive="1" name="Query - Average Order value by referal source" description="Connection to the 'Average Order value by referal source' query in the workbook." type="5" refreshedVersion="7" background="1" saveData="1">
    <dbPr connection="Provider=Microsoft.Mashup.OleDb.1;Data Source=$Workbook$;Location=&quot;Average Order value by referal source&quot;;Extended Properties=&quot;&quot;" command="SELECT * FROM [Average Order value by referal source]"/>
  </connection>
  <connection id="2" xr16:uid="{A8EBBCEE-C246-4D07-B650-38A332CB1A28}" keepAlive="1" name="Query - Monthly sales" description="Connection to the 'Monthly sales' query in the workbook." type="5" refreshedVersion="7" background="1" saveData="1">
    <dbPr connection="Provider=Microsoft.Mashup.OleDb.1;Data Source=$Workbook$;Location=&quot;Monthly sales&quot;;Extended Properties=&quot;&quot;" command="SELECT * FROM [Monthly sales]"/>
  </connection>
  <connection id="3" xr16:uid="{58E41288-0205-4618-BB4A-E038DB22979A}" keepAlive="1" name="Query - Most popular products (By quantity sold)" description="Connection to the 'Most popular products (By quantity sold)' query in the workbook." type="5" refreshedVersion="7" background="1" saveData="1">
    <dbPr connection="Provider=Microsoft.Mashup.OleDb.1;Data Source=$Workbook$;Location=&quot;Most popular products (By quantity sold)&quot;;Extended Properties=&quot;&quot;" command="SELECT * FROM [Most popular products (By quantity sold)]"/>
  </connection>
  <connection id="4" xr16:uid="{1D3D7934-4281-4345-B4AE-34267ED7831E}" keepAlive="1" name="Query - Order status distribution" description="Connection to the 'Order status distribution' query in the workbook." type="5" refreshedVersion="7" background="1" saveData="1">
    <dbPr connection="Provider=Microsoft.Mashup.OleDb.1;Data Source=$Workbook$;Location=&quot;Order status distribution&quot;;Extended Properties=&quot;&quot;" command="SELECT * FROM [Order status distribution]"/>
  </connection>
  <connection id="5" xr16:uid="{7CB150FC-E402-4CC4-93FB-A6A2A2B79379}" keepAlive="1" name="Query - Payment method Usage" description="Connection to the 'Payment method Usage' query in the workbook." type="5" refreshedVersion="7" background="1" saveData="1">
    <dbPr connection="Provider=Microsoft.Mashup.OleDb.1;Data Source=$Workbook$;Location=&quot;Payment method Usage&quot;;Extended Properties=&quot;&quot;" command="SELECT * FROM [Payment method Usage]"/>
  </connection>
  <connection id="6" xr16:uid="{CD532A20-3A20-4436-B71B-0A3715CAE67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7" xr16:uid="{36816C24-38E9-4DD5-A762-73CD12CC7CDA}" keepAlive="1" name="Query - Top customers by spending" description="Connection to the 'Top customers by spending' query in the workbook." type="5" refreshedVersion="7" background="1" saveData="1">
    <dbPr connection="Provider=Microsoft.Mashup.OleDb.1;Data Source=$Workbook$;Location=&quot;Top customers by spending&quot;;Extended Properties=&quot;&quot;" command="SELECT * FROM [Top customers by spending]"/>
  </connection>
  <connection id="8" xr16:uid="{73DA3BC1-C058-4559-9F70-CB50D1F3681D}" keepAlive="1" name="Query - Top customers by spending (2)" description="Connection to the 'Top customers by spending (2)' query in the workbook." type="5" refreshedVersion="7" background="1" saveData="1">
    <dbPr connection="Provider=Microsoft.Mashup.OleDb.1;Data Source=$Workbook$;Location=&quot;Top customers by spending (2)&quot;;Extended Properties=&quot;&quot;" command="SELECT * FROM [Top customers by spending (2)]"/>
  </connection>
  <connection id="9" xr16:uid="{AF96D383-E6B2-4C8F-8563-049A16D7F6F1}" keepAlive="1" name="Query - Total customers" description="Connection to the 'Total customers' query in the workbook." type="5" refreshedVersion="7" background="1" saveData="1">
    <dbPr connection="Provider=Microsoft.Mashup.OleDb.1;Data Source=$Workbook$;Location=&quot;Total customers&quot;;Extended Properties=&quot;&quot;" command="SELECT * FROM [Total customers]"/>
  </connection>
  <connection id="10" xr16:uid="{B8140FB1-19F6-471E-8824-E011C788EAD1}" keepAlive="1" name="Query - Total quantity of goods sold" description="Connection to the 'Total quantity of goods sold' query in the workbook." type="5" refreshedVersion="7" background="1" saveData="1">
    <dbPr connection="Provider=Microsoft.Mashup.OleDb.1;Data Source=$Workbook$;Location=&quot;Total quantity of goods sold&quot;;Extended Properties=&quot;&quot;" command="SELECT * FROM [Total quantity of goods sold]"/>
  </connection>
  <connection id="11" xr16:uid="{A2E31F45-9655-44AE-B2E2-3EB74B596A92}" keepAlive="1" name="Query - Total Revenue" description="Connection to the 'Total Revenue' query in the workbook." type="5" refreshedVersion="7" background="1" saveData="1">
    <dbPr connection="Provider=Microsoft.Mashup.OleDb.1;Data Source=$Workbook$;Location=&quot;Total Revenue&quot;;Extended Properties=&quot;&quot;" command="SELECT * FROM [Total Revenue]"/>
  </connection>
  <connection id="12" xr16:uid="{4EB5863C-6CAE-4BB3-87B0-7FE3C4517602}" keepAlive="1" name="Query - Total sales by product" description="Connection to the 'Total sales by product' query in the workbook." type="5" refreshedVersion="7" background="1" saveData="1">
    <dbPr connection="Provider=Microsoft.Mashup.OleDb.1;Data Source=$Workbook$;Location=&quot;Total sales by product&quot;;Extended Properties=&quot;&quot;" command="SELECT * FROM [Total sales by product]"/>
  </connection>
</connections>
</file>

<file path=xl/sharedStrings.xml><?xml version="1.0" encoding="utf-8"?>
<sst xmlns="http://schemas.openxmlformats.org/spreadsheetml/2006/main" count="17194" uniqueCount="4318">
  <si>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</si>
  <si>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</si>
  <si>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</si>
  <si>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</si>
  <si>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</si>
  <si>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</si>
  <si>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</si>
  <si>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</si>
  <si>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</si>
  <si>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</si>
  <si>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</si>
  <si>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</si>
  <si>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</si>
  <si>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</si>
  <si>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</si>
  <si>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</si>
  <si>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</si>
  <si>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</si>
  <si>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</si>
  <si>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</si>
  <si>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</si>
  <si>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</si>
  <si>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</si>
  <si>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</si>
  <si>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</si>
  <si>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</si>
  <si>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</si>
  <si>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</si>
  <si>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</si>
  <si>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</si>
  <si>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</si>
  <si>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</si>
  <si>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</si>
  <si>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</si>
  <si>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</si>
  <si>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</si>
  <si>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</si>
  <si>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</si>
  <si>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</si>
  <si>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</si>
  <si>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</si>
  <si>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</si>
  <si>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</si>
  <si>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</si>
  <si>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</si>
  <si>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</si>
  <si>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</si>
  <si>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</si>
  <si>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</si>
  <si>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</si>
  <si>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</si>
  <si>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</si>
  <si>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</si>
  <si>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</si>
  <si>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</si>
  <si>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</si>
  <si>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</si>
  <si>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</si>
  <si>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</si>
  <si>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</si>
  <si>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</si>
  <si>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</si>
  <si>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</si>
  <si>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</si>
  <si>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</si>
  <si>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</si>
  <si>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</si>
  <si>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</si>
  <si>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</si>
  <si>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</si>
  <si>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</si>
  <si>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</si>
  <si>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</si>
  <si>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</si>
  <si>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</si>
  <si>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</si>
  <si>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</si>
  <si>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</si>
  <si>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</si>
  <si>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</si>
  <si>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</si>
  <si>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</si>
  <si>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</si>
  <si>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</si>
  <si>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</si>
  <si>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</si>
  <si>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</si>
  <si>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</si>
  <si>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</si>
  <si>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</si>
  <si>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</si>
  <si>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</si>
  <si>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</si>
  <si>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</si>
  <si>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</si>
  <si>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</si>
  <si>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</si>
  <si>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</si>
  <si>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</si>
  <si>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</si>
  <si>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</si>
  <si>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</si>
  <si>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</si>
  <si>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</si>
  <si>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</si>
  <si>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</si>
  <si>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</si>
  <si>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</si>
  <si>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</si>
  <si>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</si>
  <si>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</si>
  <si>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</si>
  <si>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</si>
  <si>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</si>
  <si>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</si>
  <si>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</si>
  <si>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</si>
  <si>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</si>
  <si>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</si>
  <si>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</si>
  <si>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</si>
  <si>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</si>
  <si>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</si>
  <si>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</si>
  <si>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</si>
  <si>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</si>
  <si>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</si>
  <si>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</si>
  <si>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</si>
  <si>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</si>
  <si>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</si>
  <si>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</si>
  <si>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</si>
  <si>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</si>
  <si>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</si>
  <si>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</si>
  <si>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</si>
  <si>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</si>
  <si>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</si>
  <si>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</si>
  <si>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</si>
  <si>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</si>
  <si>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</si>
  <si>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</si>
  <si>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</si>
  <si>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</si>
  <si>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</si>
  <si>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</si>
  <si>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</si>
  <si>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</si>
  <si>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</si>
  <si>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</si>
  <si>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</si>
  <si>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</si>
  <si>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</si>
  <si>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</si>
  <si>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</si>
  <si>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</si>
  <si>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</si>
  <si>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</si>
  <si>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</si>
  <si>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</si>
  <si>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</si>
  <si>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</si>
  <si>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</si>
  <si>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</si>
  <si>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</si>
  <si>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</si>
  <si>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</si>
  <si>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</si>
  <si>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</si>
  <si>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</si>
  <si>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</si>
  <si>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</si>
  <si>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</si>
  <si>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</si>
  <si>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</si>
  <si>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</si>
  <si>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</si>
  <si>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</si>
  <si>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</si>
  <si>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</si>
  <si>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</si>
  <si>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</si>
  <si>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</si>
  <si>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</si>
  <si>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</si>
  <si>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</si>
  <si>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</si>
  <si>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</si>
  <si>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</si>
  <si>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</si>
  <si>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</si>
  <si>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</si>
  <si>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</si>
  <si>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</si>
  <si>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</si>
  <si>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</si>
  <si>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</si>
  <si>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</si>
  <si>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</si>
  <si>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</si>
  <si>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</si>
  <si>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</si>
  <si>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</si>
  <si>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</si>
  <si>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</si>
  <si>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</si>
  <si>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</si>
  <si>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</si>
  <si>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</si>
  <si>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</si>
  <si>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</si>
  <si>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</si>
  <si>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</si>
  <si>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</si>
  <si>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</si>
  <si>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</si>
  <si>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</si>
  <si>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</si>
  <si>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</si>
  <si>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</si>
  <si>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</si>
  <si>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</si>
  <si>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</si>
  <si>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</si>
  <si>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</si>
  <si>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</si>
  <si>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</si>
  <si>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</si>
  <si>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</si>
  <si>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</si>
  <si>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</si>
  <si>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</si>
  <si>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</si>
  <si>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</si>
  <si>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</si>
  <si>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</si>
  <si>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</si>
  <si>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</si>
  <si>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</si>
  <si>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</si>
  <si>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</si>
  <si>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</si>
  <si>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</si>
  <si>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</si>
  <si>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</si>
  <si>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</si>
  <si>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</si>
  <si>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</si>
  <si>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</si>
  <si>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</si>
  <si>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</si>
  <si>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</si>
  <si>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</si>
  <si>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</si>
  <si>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</si>
  <si>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</si>
  <si>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</si>
  <si>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</si>
  <si>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</si>
  <si>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</si>
  <si>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</si>
  <si>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</si>
  <si>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</si>
  <si>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</si>
  <si>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</si>
  <si>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</si>
  <si>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</si>
  <si>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</si>
  <si>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</si>
  <si>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</si>
  <si>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</si>
  <si>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</si>
  <si>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</si>
  <si>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</si>
  <si>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</si>
  <si>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</si>
  <si>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</si>
  <si>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</si>
  <si>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</si>
  <si>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</si>
  <si>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</si>
  <si>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</si>
  <si>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</si>
  <si>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</si>
  <si>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</si>
  <si>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</si>
  <si>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</si>
  <si>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</si>
  <si>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</si>
  <si>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</si>
  <si>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</si>
  <si>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</si>
  <si>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</si>
  <si>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</si>
  <si>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</si>
  <si>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</si>
  <si>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</si>
  <si>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</si>
  <si>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</si>
  <si>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</si>
  <si>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</si>
  <si>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</si>
  <si>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</si>
  <si>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</si>
  <si>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</si>
  <si>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</si>
  <si>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</si>
  <si>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</si>
  <si>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</si>
  <si>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</si>
  <si>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</si>
  <si>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</si>
  <si>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</si>
  <si>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</si>
  <si>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</si>
  <si>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</si>
  <si>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</si>
  <si>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</si>
  <si>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</si>
  <si>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</si>
  <si>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</si>
  <si>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</si>
  <si>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</si>
  <si>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</si>
  <si>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</si>
  <si>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</si>
  <si>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</si>
  <si>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</si>
  <si>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</si>
  <si>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</si>
  <si>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</si>
  <si>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</si>
  <si>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</si>
  <si>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</si>
  <si>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</si>
  <si>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</si>
  <si>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</si>
  <si>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</si>
  <si>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</si>
  <si>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</si>
  <si>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</si>
  <si>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</si>
  <si>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</si>
  <si>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</si>
  <si>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</si>
  <si>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</si>
  <si>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</si>
  <si>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</si>
  <si>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</si>
  <si>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</si>
  <si>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</si>
  <si>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</si>
  <si>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</si>
  <si>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</si>
  <si>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</si>
  <si>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</si>
  <si>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</si>
  <si>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</si>
  <si>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</si>
  <si>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</si>
  <si>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</si>
  <si>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</si>
  <si>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</si>
  <si>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</si>
  <si>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</si>
  <si>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</si>
  <si>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</si>
  <si>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</si>
  <si>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</si>
  <si>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</si>
  <si>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</si>
  <si>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</si>
  <si>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</si>
  <si>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</si>
  <si>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</si>
  <si>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</si>
  <si>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</si>
  <si>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</si>
  <si>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</si>
  <si>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</si>
  <si>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</si>
  <si>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</si>
  <si>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</si>
  <si>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</si>
  <si>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</si>
  <si>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</si>
  <si>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</si>
  <si>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</si>
  <si>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</si>
  <si>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</si>
  <si>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</si>
  <si>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</si>
  <si>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</si>
  <si>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</si>
  <si>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</si>
  <si>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</si>
  <si>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</si>
  <si>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</si>
  <si>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</si>
  <si>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</si>
  <si>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</si>
  <si>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</si>
  <si>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</si>
  <si>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</si>
  <si>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</si>
  <si>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</si>
  <si>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</si>
  <si>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</si>
  <si>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</si>
  <si>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</si>
  <si>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</si>
  <si>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</si>
  <si>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</si>
  <si>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</si>
  <si>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</si>
  <si>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</si>
  <si>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</si>
  <si>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</si>
  <si>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</si>
  <si>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</si>
  <si>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</si>
  <si>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</si>
  <si>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</si>
  <si>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</si>
  <si>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</si>
  <si>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</si>
  <si>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</si>
  <si>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</si>
  <si>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</si>
  <si>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</si>
  <si>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</si>
  <si>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</si>
  <si>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</si>
  <si>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</si>
  <si>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</si>
  <si>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</si>
  <si>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</si>
  <si>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</si>
  <si>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</si>
  <si>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</si>
  <si>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</si>
  <si>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</si>
  <si>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</si>
  <si>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</si>
  <si>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</si>
  <si>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</si>
  <si>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</si>
  <si>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</si>
  <si>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</si>
  <si>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</si>
  <si>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</si>
  <si>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</si>
  <si>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</si>
  <si>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</si>
  <si>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</si>
  <si>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</si>
  <si>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</si>
  <si>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</si>
  <si>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</si>
  <si>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</si>
  <si>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</si>
  <si>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</si>
  <si>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</si>
  <si>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</si>
  <si>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</si>
  <si>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</si>
  <si>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</si>
  <si>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</si>
  <si>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</si>
  <si>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</si>
  <si>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</si>
  <si>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</si>
  <si>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</si>
  <si>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</si>
  <si>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</si>
  <si>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</si>
  <si>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</si>
  <si>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</si>
  <si>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</si>
  <si>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</si>
  <si>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</si>
  <si>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</si>
  <si>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</si>
  <si>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</si>
  <si>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</si>
  <si>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</si>
  <si>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</si>
  <si>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</si>
  <si>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</si>
  <si>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</si>
  <si>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</si>
  <si>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</si>
  <si>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</si>
  <si>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</si>
  <si>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</si>
  <si>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</si>
  <si>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</si>
  <si>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</si>
  <si>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</si>
  <si>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</si>
  <si>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</si>
  <si>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</si>
  <si>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</si>
  <si>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</si>
  <si>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</si>
  <si>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</si>
  <si>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</si>
  <si>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</si>
  <si>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</si>
  <si>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</si>
  <si>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</si>
  <si>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</si>
  <si>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</si>
  <si>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</si>
  <si>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</si>
  <si>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</si>
  <si>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</si>
  <si>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</si>
  <si>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</si>
  <si>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</si>
  <si>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</si>
  <si>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</si>
  <si>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</si>
  <si>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</si>
  <si>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</si>
  <si>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</si>
  <si>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</si>
  <si>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</si>
  <si>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</si>
  <si>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</si>
  <si>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</si>
  <si>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</si>
  <si>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</si>
  <si>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</si>
  <si>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</si>
  <si>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</si>
  <si>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</si>
  <si>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</si>
  <si>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</si>
  <si>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</si>
  <si>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</si>
  <si>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</si>
  <si>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</si>
  <si>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</si>
  <si>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</si>
  <si>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</si>
  <si>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</si>
  <si>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</si>
  <si>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</si>
  <si>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</si>
  <si>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</si>
  <si>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</si>
  <si>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</si>
  <si>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</si>
  <si>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</si>
  <si>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</si>
  <si>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</si>
  <si>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</si>
  <si>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</si>
  <si>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</si>
  <si>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</si>
  <si>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</si>
  <si>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</si>
  <si>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</si>
  <si>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</si>
  <si>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</si>
  <si>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</si>
  <si>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</si>
  <si>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</si>
  <si>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</si>
  <si>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</si>
  <si>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</si>
  <si>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</si>
  <si>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</si>
  <si>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</si>
  <si>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</si>
  <si>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</si>
  <si>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</si>
  <si>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</si>
  <si>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</si>
  <si>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</si>
  <si>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</si>
  <si>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</si>
  <si>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</si>
  <si>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</si>
  <si>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</si>
  <si>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</si>
  <si>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</si>
  <si>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</si>
  <si>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</si>
  <si>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</si>
  <si>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</si>
  <si>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</si>
  <si>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</si>
  <si>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</si>
  <si>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</si>
  <si>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</si>
  <si>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</si>
  <si>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</si>
  <si>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</si>
  <si>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</si>
  <si>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</si>
  <si>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</si>
  <si>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</si>
  <si>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</si>
  <si>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</si>
  <si>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</si>
  <si>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</si>
  <si>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</si>
  <si>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</si>
  <si>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</si>
  <si>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</si>
  <si>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</si>
  <si>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</si>
  <si>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</si>
  <si>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</si>
  <si>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</si>
  <si>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</si>
  <si>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</si>
  <si>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</si>
  <si>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</si>
  <si>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</si>
  <si>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</si>
  <si>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</si>
  <si>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</si>
  <si>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</si>
  <si>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</si>
  <si>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</si>
  <si>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</si>
  <si>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</si>
  <si>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</si>
  <si>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</si>
  <si>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</si>
  <si>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</si>
  <si>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</si>
  <si>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</si>
  <si>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</si>
  <si>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</si>
  <si>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</si>
  <si>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</si>
  <si>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</si>
  <si>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</si>
  <si>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</si>
  <si>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</si>
  <si>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</si>
  <si>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</si>
  <si>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</si>
  <si>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</si>
  <si>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</si>
  <si>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</si>
  <si>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</si>
  <si>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</si>
  <si>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</si>
  <si>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</si>
  <si>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</si>
  <si>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</si>
  <si>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</si>
  <si>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</si>
  <si>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</si>
  <si>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</si>
  <si>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</si>
  <si>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</si>
  <si>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</si>
  <si>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</si>
  <si>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</si>
  <si>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</si>
  <si>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</si>
  <si>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</si>
  <si>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</si>
  <si>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</si>
  <si>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</si>
  <si>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</si>
  <si>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</si>
  <si>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</si>
  <si>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</si>
  <si>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</si>
  <si>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</si>
  <si>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</si>
  <si>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</si>
  <si>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</si>
  <si>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</si>
  <si>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</si>
  <si>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</si>
  <si>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</si>
  <si>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</si>
  <si>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</si>
  <si>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</si>
  <si>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</si>
  <si>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</si>
  <si>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</si>
  <si>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</si>
  <si>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</si>
  <si>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</si>
  <si>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</si>
  <si>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</si>
  <si>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</si>
  <si>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</si>
  <si>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</si>
  <si>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</si>
  <si>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</si>
  <si>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</si>
  <si>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</si>
  <si>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</si>
  <si>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</si>
  <si>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</si>
  <si>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</si>
  <si>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</si>
  <si>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</si>
  <si>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</si>
  <si>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</si>
  <si>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</si>
  <si>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</si>
  <si>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</si>
  <si>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</si>
  <si>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</si>
  <si>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</si>
  <si>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</si>
  <si>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</si>
  <si>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</si>
  <si>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</si>
  <si>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</si>
  <si>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</si>
  <si>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</si>
  <si>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</si>
  <si>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</si>
  <si>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</si>
  <si>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</si>
  <si>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</si>
  <si>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</si>
  <si>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</si>
  <si>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</si>
  <si>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</si>
  <si>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</si>
  <si>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</si>
  <si>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</si>
  <si>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</si>
  <si>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</si>
  <si>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</si>
  <si>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</si>
  <si>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</si>
  <si>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</si>
  <si>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</si>
  <si>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</si>
  <si>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</si>
  <si>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</si>
  <si>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</si>
  <si>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</si>
  <si>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</si>
  <si>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</si>
  <si>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</si>
  <si>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</si>
  <si>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</si>
  <si>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</si>
  <si>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</si>
  <si>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</si>
  <si>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</si>
  <si>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</si>
  <si>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</si>
  <si>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</si>
  <si>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</si>
  <si>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</si>
  <si>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</si>
  <si>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</si>
  <si>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</si>
  <si>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</si>
  <si>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</si>
  <si>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</si>
  <si>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</si>
  <si>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</si>
  <si>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</si>
  <si>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</si>
  <si>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</si>
  <si>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</si>
  <si>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</si>
  <si>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</si>
  <si>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</si>
  <si>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</si>
  <si>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</si>
  <si>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</si>
  <si>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</si>
  <si>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</si>
  <si>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</si>
  <si>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</si>
  <si>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</si>
  <si>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</si>
  <si>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</si>
  <si>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</si>
  <si>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</si>
  <si>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</si>
  <si>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</si>
  <si>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</si>
  <si>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</si>
  <si>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</si>
  <si>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</si>
  <si>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</si>
  <si>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</si>
  <si>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</si>
  <si>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</si>
  <si>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</si>
  <si>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</si>
  <si>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</si>
  <si>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</si>
  <si>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</si>
  <si>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</si>
  <si>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</si>
  <si>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</si>
  <si>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</si>
  <si>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</si>
  <si>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</si>
  <si>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</si>
  <si>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</si>
  <si>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</si>
  <si>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</si>
  <si>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</si>
  <si>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</si>
  <si>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</si>
  <si>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</si>
  <si>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</si>
  <si>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</si>
  <si>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</si>
  <si>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</si>
  <si>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</si>
  <si>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</si>
  <si>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</si>
  <si>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</si>
  <si>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</si>
  <si>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</si>
  <si>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</si>
  <si>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</si>
  <si>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</si>
  <si>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</si>
  <si>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</si>
  <si>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</si>
  <si>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</si>
  <si>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</si>
  <si>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</si>
  <si>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</si>
  <si>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</si>
  <si>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</si>
  <si>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</si>
  <si>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</si>
  <si>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</si>
  <si>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</si>
  <si>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</si>
  <si>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</si>
  <si>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</si>
  <si>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</si>
  <si>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</si>
  <si>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</si>
  <si>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</si>
  <si>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</si>
  <si>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</si>
  <si>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</si>
  <si>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</si>
  <si>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</si>
  <si>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</si>
  <si>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</si>
  <si>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</si>
  <si>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</si>
  <si>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</si>
  <si>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</si>
  <si>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</si>
  <si>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</si>
  <si>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</si>
  <si>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</si>
  <si>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</si>
  <si>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</si>
  <si>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</si>
  <si>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</si>
  <si>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</si>
  <si>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</si>
  <si>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</si>
  <si>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</si>
  <si>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</si>
  <si>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</si>
  <si>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</si>
  <si>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</si>
  <si>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</si>
  <si>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</si>
  <si>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</si>
  <si>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</si>
  <si>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</si>
  <si>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</si>
  <si>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</si>
  <si>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</si>
  <si>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</si>
  <si>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</si>
  <si>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</si>
  <si>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</si>
  <si>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</si>
  <si>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</si>
  <si>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</si>
  <si>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</si>
  <si>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</si>
  <si>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</si>
  <si>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</si>
  <si>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</si>
  <si>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</si>
  <si>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</si>
  <si>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</si>
  <si>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</si>
  <si>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</si>
  <si>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</si>
  <si>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</si>
  <si>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</si>
  <si>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</si>
  <si>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</si>
  <si>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</si>
  <si>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</si>
  <si>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</si>
  <si>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</si>
  <si>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</si>
  <si>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</si>
  <si>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</si>
  <si>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</si>
  <si>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</si>
  <si>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</si>
  <si>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</si>
  <si>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</si>
  <si>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</si>
  <si>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</si>
  <si>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</si>
  <si>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</si>
  <si>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</si>
  <si>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</si>
  <si>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</si>
  <si>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</si>
  <si>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</si>
  <si>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</si>
  <si>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</si>
  <si>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</si>
  <si>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</si>
  <si>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</si>
  <si>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</si>
  <si>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</si>
  <si>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</si>
  <si>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</si>
  <si>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</si>
  <si>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</si>
  <si>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</si>
  <si>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</si>
  <si>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</si>
  <si>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</si>
  <si>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</si>
  <si>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</si>
  <si>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</si>
  <si>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</si>
  <si>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</si>
  <si>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</si>
  <si>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</si>
  <si>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</si>
  <si>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</si>
  <si>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</si>
  <si>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</si>
  <si>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</si>
  <si>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</si>
  <si>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</si>
  <si>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</si>
  <si>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</si>
  <si>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</si>
  <si>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</si>
  <si>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</si>
  <si>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</si>
  <si>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</si>
  <si>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</si>
  <si>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</si>
  <si>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</si>
  <si>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</si>
  <si>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</si>
  <si>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</si>
  <si>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</si>
  <si>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</si>
  <si>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</si>
  <si>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</si>
  <si>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</si>
  <si>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</si>
  <si>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</si>
  <si>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</si>
  <si>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</si>
  <si>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</si>
  <si>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</si>
  <si>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</si>
  <si>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</si>
  <si>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</si>
  <si>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</si>
  <si>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</si>
  <si>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</si>
  <si>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</si>
  <si>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</si>
  <si>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</si>
  <si>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</si>
  <si>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</si>
  <si>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</si>
  <si>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</si>
  <si>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</si>
  <si>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</si>
  <si>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</si>
  <si>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</si>
  <si>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</si>
  <si>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</si>
  <si>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</si>
  <si>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</si>
  <si>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</si>
  <si>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</si>
  <si>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</si>
  <si>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</si>
  <si>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</si>
  <si>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</si>
  <si>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</si>
  <si>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</si>
  <si>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</si>
  <si>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</si>
  <si>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</si>
  <si>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</si>
  <si>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</si>
  <si>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</si>
  <si>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</si>
  <si>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</si>
  <si>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</si>
  <si>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</si>
  <si>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</si>
  <si>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</si>
  <si>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</si>
  <si>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</si>
  <si>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</si>
  <si>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</si>
  <si>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</si>
  <si>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</si>
  <si>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</si>
  <si>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</si>
  <si>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</si>
  <si>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</si>
  <si>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</si>
  <si>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</si>
  <si>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</si>
  <si>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</si>
  <si>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</si>
  <si>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</si>
  <si>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</si>
  <si>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</si>
  <si>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</si>
  <si>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</si>
  <si>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</si>
  <si>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</si>
  <si>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</si>
  <si>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</si>
  <si>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</si>
  <si>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</si>
  <si>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</si>
  <si>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</si>
  <si>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</si>
  <si>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</si>
  <si>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</si>
  <si>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</si>
  <si>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</si>
  <si>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</si>
  <si>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</si>
  <si>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</si>
  <si>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</si>
  <si>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</si>
  <si>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</si>
  <si>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</si>
  <si>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</si>
  <si>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</si>
  <si>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</si>
  <si>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</si>
  <si>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</si>
  <si>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</si>
  <si>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</si>
  <si>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</si>
  <si>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</si>
  <si>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</si>
  <si>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</si>
  <si>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</si>
  <si>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</si>
  <si>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</si>
  <si>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</si>
  <si>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</si>
  <si>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</si>
  <si>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</si>
  <si>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</si>
  <si>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</si>
  <si>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</si>
  <si>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</si>
  <si>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</si>
  <si>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</si>
  <si>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</si>
  <si>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</si>
  <si>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</si>
  <si>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</si>
  <si>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</si>
  <si>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</si>
  <si>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</si>
  <si>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</si>
  <si>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</si>
  <si>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</si>
  <si>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</si>
  <si>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</si>
  <si>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</si>
  <si>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</si>
  <si>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</si>
  <si>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</si>
  <si>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</si>
  <si>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</si>
  <si>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</si>
  <si>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</si>
  <si>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</si>
  <si>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</si>
  <si>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</si>
  <si>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</si>
  <si>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</si>
  <si>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</si>
  <si>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</si>
  <si>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</si>
  <si>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</si>
  <si>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</si>
  <si>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</si>
  <si>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</si>
  <si>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</si>
  <si>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</si>
  <si>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</si>
  <si>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</si>
  <si>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</si>
  <si>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</si>
  <si>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</si>
  <si>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</si>
  <si>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</si>
  <si>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</si>
  <si>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</si>
  <si>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</si>
  <si>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</si>
  <si>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</si>
  <si>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</si>
  <si>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</si>
  <si>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</si>
  <si>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</si>
  <si>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</si>
  <si>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</si>
  <si>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</si>
  <si>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</si>
  <si>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</si>
  <si>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</si>
  <si>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</si>
  <si>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</si>
  <si>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</si>
  <si>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</si>
  <si>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</si>
  <si>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</si>
  <si>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</si>
  <si>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</si>
  <si>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</si>
  <si>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</si>
  <si>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</si>
  <si>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</si>
  <si>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</si>
  <si>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</si>
  <si>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</si>
  <si>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</si>
  <si>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</si>
  <si>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</si>
  <si>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</si>
  <si>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</si>
  <si>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</si>
  <si>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</si>
  <si>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</si>
  <si>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</si>
  <si>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</si>
  <si>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</si>
  <si>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</si>
  <si>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</si>
  <si>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</si>
  <si>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</si>
  <si>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</si>
  <si>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</si>
  <si>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</si>
  <si>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</si>
  <si>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</si>
  <si>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</si>
  <si>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</si>
  <si>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</si>
  <si>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</si>
  <si>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</si>
  <si>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</si>
  <si>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</si>
  <si>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</si>
  <si>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</si>
  <si>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</si>
  <si>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</si>
  <si>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</si>
  <si>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</si>
  <si>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</si>
  <si>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</si>
  <si>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</si>
  <si>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</si>
  <si>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</si>
  <si>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</si>
  <si>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</si>
  <si>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</si>
  <si>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</si>
  <si>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</si>
  <si>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</si>
  <si>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</si>
  <si>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</si>
  <si>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</si>
  <si>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</si>
  <si>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</si>
  <si>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</si>
  <si>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</si>
  <si>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</si>
  <si>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</si>
  <si>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</si>
  <si>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</si>
  <si>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</si>
  <si>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</si>
  <si>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</si>
  <si>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</si>
  <si>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</si>
  <si>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</si>
  <si>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</si>
  <si>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</si>
  <si>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</si>
  <si>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</si>
  <si>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</si>
  <si>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</si>
  <si>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</si>
  <si>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</si>
  <si>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</si>
  <si>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</si>
  <si>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</si>
  <si>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</si>
  <si>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</si>
  <si>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</si>
  <si>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</si>
  <si>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</si>
  <si>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</si>
  <si>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</si>
  <si>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</si>
  <si>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</si>
  <si>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</si>
  <si>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</si>
  <si>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</si>
  <si>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</si>
  <si>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</si>
  <si>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</si>
  <si>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</si>
  <si>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</si>
  <si>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</si>
  <si>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</si>
  <si>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</si>
  <si>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</si>
  <si>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</si>
  <si>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</si>
  <si>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</si>
  <si>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</si>
  <si>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</si>
  <si>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</si>
  <si>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</si>
  <si>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</si>
  <si>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</si>
  <si>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</si>
  <si>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</si>
  <si>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</si>
  <si>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</si>
  <si>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</si>
  <si>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</si>
  <si>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</si>
  <si>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</si>
  <si>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</si>
  <si>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</si>
  <si>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</si>
  <si>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</si>
  <si>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</si>
  <si>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</si>
  <si>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</si>
  <si>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</si>
  <si>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</si>
  <si>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</si>
  <si>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</si>
  <si>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</si>
  <si>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</si>
  <si>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</si>
  <si>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</si>
  <si>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</si>
  <si>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</si>
  <si>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</si>
  <si>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</si>
  <si>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</si>
  <si>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</si>
  <si>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</si>
  <si>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</si>
  <si>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</si>
  <si>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</si>
  <si>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</si>
  <si>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</si>
  <si>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</si>
  <si>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</si>
  <si>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</si>
  <si>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</si>
  <si>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</si>
  <si>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</si>
  <si>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</si>
  <si>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</si>
  <si>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</si>
  <si>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</si>
  <si>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</si>
  <si>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</si>
  <si>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</si>
  <si>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</si>
  <si>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</si>
  <si>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</si>
  <si>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</si>
  <si>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</si>
  <si>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</si>
  <si>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</si>
  <si>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</si>
  <si>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</si>
  <si>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</si>
  <si>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</si>
  <si>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</si>
  <si>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</si>
  <si>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</si>
  <si>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</si>
  <si>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</si>
  <si>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</si>
  <si>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</si>
  <si>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</si>
  <si>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</si>
  <si>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</si>
  <si>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</si>
  <si>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</si>
  <si>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</si>
  <si>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</si>
  <si>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</si>
  <si>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</si>
  <si>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</si>
  <si>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</si>
  <si>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</si>
  <si>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</si>
  <si>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</si>
  <si>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</si>
  <si>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</si>
  <si>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</si>
  <si>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</si>
  <si>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</si>
  <si>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</si>
  <si>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</si>
  <si>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</si>
  <si>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</si>
  <si>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</si>
  <si>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</si>
  <si>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</si>
  <si>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</si>
  <si>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</si>
  <si>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</si>
  <si>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</si>
  <si>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</si>
  <si>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</si>
  <si>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</si>
  <si>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</si>
  <si>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</si>
  <si>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</si>
  <si>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</si>
  <si>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</si>
  <si>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</si>
  <si>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</si>
  <si>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</si>
  <si>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</si>
  <si>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</si>
  <si>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</si>
  <si>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</si>
  <si>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</si>
  <si>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</si>
  <si>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</si>
  <si>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</si>
  <si>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</si>
  <si>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</si>
  <si>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</si>
  <si>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</si>
  <si>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</si>
  <si>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</si>
  <si>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</si>
  <si>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</si>
  <si>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</si>
  <si>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</si>
  <si>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</si>
  <si>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</si>
  <si>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</si>
  <si>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</si>
  <si>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</si>
  <si>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</si>
  <si>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</si>
  <si>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</si>
  <si>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</si>
  <si>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</si>
  <si>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</si>
  <si>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</si>
  <si>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</si>
  <si>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</si>
  <si>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</si>
  <si>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</si>
  <si>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</si>
  <si>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</si>
  <si>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</si>
  <si>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</si>
  <si>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</si>
  <si>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</si>
  <si>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</si>
  <si>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</si>
  <si>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</si>
  <si>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</si>
  <si>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</si>
  <si>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</si>
  <si>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</si>
  <si>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</si>
  <si>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</si>
  <si>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</si>
  <si>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</si>
  <si>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</si>
  <si>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</si>
  <si>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</si>
  <si>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</si>
  <si>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</si>
  <si>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</si>
  <si>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</si>
  <si>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</si>
  <si>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</si>
  <si>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</si>
  <si>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</si>
  <si>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</si>
  <si>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</si>
  <si>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</si>
  <si>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</si>
  <si>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</si>
  <si>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</si>
  <si>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</si>
  <si>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</si>
  <si>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</si>
  <si>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</si>
  <si>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</si>
  <si>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</si>
  <si>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</si>
  <si>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</si>
  <si>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</si>
  <si>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</si>
  <si>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</si>
  <si>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</si>
  <si>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</si>
  <si>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</si>
  <si>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</si>
  <si>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</si>
  <si>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</si>
  <si>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</si>
  <si>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</si>
  <si>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</si>
  <si>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</si>
  <si>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</si>
  <si>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</si>
  <si>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</si>
  <si>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</si>
  <si>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</si>
  <si>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</si>
  <si>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</si>
  <si>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</si>
  <si>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</si>
  <si>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</si>
  <si>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</si>
  <si>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</si>
  <si>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</si>
  <si>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</si>
  <si>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</si>
  <si>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</si>
  <si>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</si>
  <si>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</si>
  <si>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</si>
  <si>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</si>
  <si>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</si>
  <si>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</si>
  <si>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</si>
  <si>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</si>
  <si>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</si>
  <si>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</si>
  <si>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</si>
  <si>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</si>
  <si>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</si>
  <si>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</si>
  <si>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</si>
  <si>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</si>
  <si>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</si>
  <si>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</si>
  <si>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</si>
  <si>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</si>
  <si>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</si>
  <si>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</si>
  <si>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</si>
  <si>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</si>
  <si>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</si>
  <si>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</si>
  <si>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</si>
  <si>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</si>
  <si>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</si>
  <si>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</si>
  <si>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</si>
  <si>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</si>
  <si>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</si>
  <si>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</si>
  <si>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</si>
  <si>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</si>
  <si>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</si>
  <si>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</si>
  <si>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</si>
  <si>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</si>
  <si>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</si>
  <si>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</si>
  <si>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</si>
  <si>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</si>
  <si>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</si>
  <si>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</si>
  <si>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</si>
  <si>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</si>
  <si>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</si>
  <si>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</si>
  <si>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</si>
  <si>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</si>
  <si>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</si>
  <si>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</si>
  <si>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</si>
  <si>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</si>
  <si>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</si>
  <si>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</si>
  <si>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</si>
  <si>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</si>
  <si>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</si>
  <si>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</si>
  <si>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</si>
  <si>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</si>
  <si>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</si>
  <si>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</si>
  <si>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</si>
  <si>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</si>
  <si>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</si>
  <si>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</si>
  <si>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</si>
  <si>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</si>
  <si>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</si>
  <si>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</si>
  <si>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</si>
  <si>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</si>
  <si>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</si>
  <si>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</si>
  <si>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</si>
  <si>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</si>
  <si>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</si>
  <si>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</si>
  <si>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</si>
  <si>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</si>
  <si>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</si>
  <si>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</si>
  <si>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</si>
  <si>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</si>
  <si>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</si>
  <si>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</si>
  <si>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</si>
  <si>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</si>
  <si>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</si>
  <si>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</si>
  <si>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</si>
  <si>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</si>
  <si>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</si>
  <si>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</si>
  <si>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</si>
  <si>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</si>
  <si>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</si>
  <si>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</si>
  <si>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</si>
  <si>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</si>
  <si>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</si>
  <si>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</si>
  <si>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</si>
  <si>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</si>
  <si>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</si>
  <si>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</si>
  <si>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</si>
  <si>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</si>
  <si>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</si>
  <si>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</si>
  <si>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</si>
  <si>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</si>
  <si>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</si>
  <si>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</si>
  <si>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</si>
  <si>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</si>
  <si>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</si>
  <si>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</si>
  <si>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</si>
  <si>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</si>
  <si>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</si>
  <si>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</si>
  <si>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</si>
  <si>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</si>
  <si>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</si>
  <si>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</si>
  <si>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</si>
  <si>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</si>
  <si>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</si>
  <si>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</si>
  <si>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</si>
  <si>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</si>
  <si>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</si>
  <si>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</si>
  <si>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</si>
  <si>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</si>
  <si>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</si>
  <si>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</si>
  <si>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</si>
  <si>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</si>
  <si>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</si>
  <si>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</si>
  <si>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</si>
  <si>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</si>
  <si>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</si>
  <si>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</si>
  <si>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</si>
  <si>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</si>
  <si>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</si>
  <si>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</si>
  <si>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</si>
  <si>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</si>
  <si>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</si>
  <si>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</si>
  <si>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</si>
  <si>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</si>
  <si>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</si>
  <si>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</si>
  <si>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</si>
  <si>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</si>
  <si>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</si>
  <si>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</si>
  <si>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</si>
  <si>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</si>
  <si>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</si>
  <si>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</si>
  <si>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</si>
  <si>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</si>
  <si>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</si>
  <si>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</si>
  <si>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</si>
  <si>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</si>
  <si>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</si>
  <si>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</si>
  <si>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</si>
  <si>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</si>
  <si>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</si>
  <si>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</si>
  <si>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</si>
  <si>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</si>
  <si>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</si>
  <si>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</si>
  <si>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</si>
  <si>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</si>
  <si>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</si>
  <si>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</si>
  <si>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</si>
  <si>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</si>
  <si>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</si>
  <si>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</si>
  <si>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</si>
  <si>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</si>
  <si>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</si>
  <si>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</si>
  <si>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</si>
  <si>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</si>
  <si>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</si>
  <si>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</si>
  <si>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</si>
  <si>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</si>
  <si>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</si>
  <si>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</si>
  <si>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</si>
  <si>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</si>
  <si>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</si>
  <si>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</si>
  <si>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</si>
  <si>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</si>
  <si>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</si>
  <si>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</si>
  <si>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</si>
  <si>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</si>
  <si>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</si>
  <si>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</si>
  <si>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</si>
  <si>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</si>
  <si>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</si>
  <si>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</si>
  <si>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</si>
  <si>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</si>
  <si>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</si>
  <si>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</si>
  <si>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</si>
  <si>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</si>
  <si>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</si>
  <si>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</si>
  <si>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</si>
  <si>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</si>
  <si>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</si>
  <si>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</si>
  <si>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</si>
  <si>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</si>
  <si>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</si>
  <si>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</si>
  <si>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</si>
  <si>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</si>
  <si>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</si>
  <si>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</si>
  <si>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</si>
  <si>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</si>
  <si>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</si>
  <si>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</si>
  <si>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</si>
  <si>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</si>
  <si>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</si>
  <si>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</si>
  <si>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</si>
  <si>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</si>
  <si>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</si>
  <si>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</si>
  <si>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</si>
  <si>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</si>
  <si>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</si>
  <si>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</si>
  <si>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</si>
  <si>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</si>
  <si>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</si>
  <si>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</si>
  <si>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</si>
  <si>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</si>
  <si>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</si>
  <si>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</si>
  <si>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</si>
  <si>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</si>
  <si>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</si>
  <si>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</si>
  <si>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</si>
  <si>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</si>
  <si>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</si>
  <si>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</si>
  <si>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</si>
  <si>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</si>
  <si>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</si>
  <si>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</si>
  <si>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</si>
  <si>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</si>
  <si>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</si>
  <si>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</si>
  <si>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</si>
  <si>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</si>
  <si>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</si>
  <si>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</si>
  <si>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</si>
  <si>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</si>
  <si>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</si>
  <si>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</si>
  <si>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</si>
  <si>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</si>
  <si>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</si>
  <si>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</si>
  <si>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</si>
  <si>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</si>
  <si>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</si>
  <si>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</si>
  <si>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</si>
  <si>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</si>
  <si>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</si>
  <si>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</si>
  <si>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</si>
  <si>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</si>
  <si>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</si>
  <si>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</si>
  <si>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</si>
  <si>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</si>
  <si>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</si>
  <si>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</si>
  <si>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</si>
  <si>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</si>
  <si>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</si>
  <si>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</si>
  <si>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</si>
  <si>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</si>
  <si>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</si>
  <si>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</si>
  <si>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</si>
  <si>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</si>
  <si>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</si>
  <si>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</si>
  <si>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</si>
  <si>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</si>
  <si>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</si>
  <si>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</si>
  <si>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</si>
  <si>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</si>
  <si>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</si>
  <si>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</si>
  <si>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</si>
  <si>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</si>
  <si>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</si>
  <si>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</si>
  <si>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</si>
  <si>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</si>
  <si>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</si>
  <si>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</si>
  <si>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</si>
  <si>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</si>
  <si>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</si>
  <si>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</si>
  <si>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</si>
  <si>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</si>
  <si>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</si>
  <si>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</si>
  <si>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</si>
  <si>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</si>
  <si>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</si>
  <si>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</si>
  <si>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</si>
  <si>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</si>
  <si>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</si>
  <si>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</si>
  <si>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</si>
  <si>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</si>
  <si>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</si>
  <si>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</si>
  <si>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</si>
  <si>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</si>
  <si>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</si>
  <si>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</si>
  <si>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</si>
  <si>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</si>
  <si>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</si>
  <si>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</si>
  <si>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</si>
  <si>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</si>
  <si>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</si>
  <si>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</si>
  <si>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</si>
  <si>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</si>
  <si>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</si>
  <si>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</si>
  <si>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</si>
  <si>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</si>
  <si>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</si>
  <si>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</si>
  <si>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</si>
  <si>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</si>
  <si>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</si>
  <si>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</si>
  <si>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</si>
  <si>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</si>
  <si>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</si>
  <si>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</si>
  <si>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</si>
  <si>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</si>
  <si>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</si>
  <si>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</si>
  <si>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</si>
  <si>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</si>
  <si>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</si>
  <si>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</si>
  <si>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</si>
  <si>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</si>
  <si>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</si>
  <si>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</si>
  <si>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</si>
  <si>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</si>
  <si>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</si>
  <si>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</si>
  <si>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</si>
  <si>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</si>
  <si>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</si>
  <si>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</si>
  <si>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</si>
  <si>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</si>
  <si>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</si>
  <si>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</si>
  <si>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</si>
  <si>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</si>
  <si>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</si>
  <si>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</si>
  <si>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</si>
  <si>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</si>
  <si>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</si>
  <si>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</si>
  <si>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</si>
  <si>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</si>
  <si>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</si>
  <si>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</si>
  <si>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</si>
  <si>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</si>
  <si>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</si>
  <si>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</si>
  <si>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</si>
  <si>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</si>
  <si>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</si>
  <si>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</si>
  <si>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</si>
  <si>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</si>
  <si>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</si>
  <si>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</si>
  <si>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</si>
  <si>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</si>
  <si>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</si>
  <si>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</si>
  <si>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</si>
  <si>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</si>
  <si>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</si>
  <si>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</si>
  <si>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</si>
  <si>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</si>
  <si>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</si>
  <si>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</si>
  <si>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</si>
  <si>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</si>
  <si>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</si>
  <si>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</si>
  <si>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</si>
  <si>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</si>
  <si>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</si>
  <si>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</si>
  <si>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</si>
  <si>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</si>
  <si>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</si>
  <si>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</si>
  <si>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</si>
  <si>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</si>
  <si>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</si>
  <si>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</si>
  <si>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</si>
  <si>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</si>
  <si>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</si>
  <si>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</si>
  <si>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</si>
  <si>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</si>
  <si>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</si>
  <si>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</si>
  <si>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</si>
  <si>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</si>
  <si>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</si>
  <si>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</si>
  <si>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</si>
  <si>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</si>
  <si>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</si>
  <si>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</si>
  <si>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</si>
  <si>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</si>
  <si>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</si>
  <si>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</si>
  <si>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</si>
  <si>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</si>
  <si>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</si>
  <si>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</si>
  <si>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</si>
  <si>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</si>
  <si>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</si>
  <si>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</si>
  <si>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</si>
  <si>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</si>
  <si>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</si>
  <si>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</si>
  <si>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</si>
  <si>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</si>
  <si>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</si>
  <si>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</si>
  <si>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</si>
  <si>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</si>
  <si>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</si>
  <si>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</si>
  <si>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</si>
  <si>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</si>
  <si>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</si>
  <si>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</si>
  <si>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</si>
  <si>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</si>
  <si>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</si>
  <si>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</si>
  <si>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</si>
  <si>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</si>
  <si>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</si>
  <si>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</si>
  <si>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</si>
  <si>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</si>
  <si>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</si>
  <si>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</si>
  <si>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</si>
  <si>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</si>
  <si>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</si>
  <si>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</si>
  <si>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</si>
  <si>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</si>
  <si>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</si>
  <si>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</si>
  <si>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</si>
  <si>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</si>
  <si>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</si>
  <si>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</si>
  <si>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</si>
  <si>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</si>
  <si>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</si>
  <si>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</si>
  <si>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</si>
  <si>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</si>
  <si>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</si>
  <si>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</si>
  <si>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</si>
  <si>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</si>
  <si>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</si>
  <si>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</si>
  <si>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</si>
  <si>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</si>
  <si>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</si>
  <si>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</si>
  <si>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</si>
  <si>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</si>
  <si>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</si>
  <si>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</si>
  <si>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</si>
  <si>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</si>
  <si>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</si>
  <si>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</si>
  <si>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</si>
  <si>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</si>
  <si>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</si>
  <si>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</si>
  <si>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</si>
  <si>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</si>
  <si>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</si>
  <si>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</si>
  <si>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</si>
  <si>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</si>
  <si>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</si>
  <si>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</si>
  <si>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</si>
  <si>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</si>
  <si>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</si>
  <si>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</si>
  <si>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</si>
  <si>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</si>
  <si>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</si>
  <si>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</si>
  <si>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</si>
  <si>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</si>
  <si>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</si>
  <si>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</si>
  <si>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</si>
  <si>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</si>
  <si>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</si>
  <si>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</si>
  <si>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</si>
  <si>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</si>
  <si>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</si>
  <si>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</si>
  <si>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</si>
  <si>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</si>
  <si>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</si>
  <si>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</si>
  <si>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</si>
  <si>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</si>
  <si>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</si>
  <si>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</si>
  <si>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</si>
  <si>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</si>
  <si>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</si>
  <si>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</si>
  <si>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</si>
  <si>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</si>
  <si>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</si>
  <si>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</si>
  <si>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</si>
  <si>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</si>
  <si>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</si>
  <si>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</si>
  <si>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</si>
  <si>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</si>
  <si>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</si>
  <si>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</si>
  <si>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</si>
  <si>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</si>
  <si>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</si>
  <si>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</si>
  <si>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</si>
  <si>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</si>
  <si>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</si>
  <si>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</si>
  <si>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</si>
  <si>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</si>
  <si>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</si>
  <si>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</si>
  <si>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</si>
  <si>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</si>
  <si>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</si>
  <si>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</si>
  <si>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</si>
  <si>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</si>
  <si>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</si>
  <si>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</si>
  <si>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</si>
  <si>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</si>
  <si>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</si>
  <si>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</si>
  <si>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</si>
  <si>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</si>
  <si>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</si>
  <si>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</si>
  <si>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</si>
  <si>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</si>
  <si>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</si>
  <si>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</si>
  <si>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</si>
  <si>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</si>
  <si>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</si>
  <si>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</si>
  <si>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</si>
  <si>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</si>
  <si>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</si>
  <si>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</si>
  <si>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</si>
  <si>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</si>
  <si>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</si>
  <si>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</si>
  <si>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</si>
  <si>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</si>
  <si>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</si>
  <si>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</si>
  <si>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</si>
  <si>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</si>
  <si>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</si>
  <si>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</si>
  <si>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</si>
  <si>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</si>
  <si>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</si>
  <si>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</si>
  <si>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</si>
  <si>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</si>
  <si>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</si>
  <si>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</si>
  <si>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</si>
  <si>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</si>
  <si>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</si>
  <si>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</si>
  <si>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</si>
  <si>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</si>
  <si>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</si>
  <si>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</si>
  <si>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</si>
  <si>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</si>
  <si>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</si>
  <si>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</si>
  <si>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</si>
  <si>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</si>
  <si>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</si>
  <si>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</si>
  <si>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</si>
  <si>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</si>
  <si>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</si>
  <si>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</si>
  <si>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</si>
  <si>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</si>
  <si>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</si>
  <si>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</si>
  <si>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</si>
  <si>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</si>
  <si>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</si>
  <si>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</si>
  <si>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</si>
  <si>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</si>
  <si>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</si>
  <si>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</si>
  <si>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</si>
  <si>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</si>
  <si>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</si>
  <si>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</si>
  <si>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</si>
  <si>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</si>
  <si>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</si>
  <si>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</si>
  <si>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</si>
  <si>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</si>
  <si>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</si>
  <si>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</si>
  <si>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</si>
  <si>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</si>
  <si>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</si>
  <si>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</si>
  <si>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</si>
  <si>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</si>
  <si>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</si>
  <si>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</si>
  <si>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</si>
  <si>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</si>
  <si>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</si>
  <si>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</si>
  <si>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</si>
  <si>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</si>
  <si>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</si>
  <si>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</si>
  <si>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</si>
  <si>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</si>
  <si>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</si>
  <si>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</si>
  <si>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</si>
  <si>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</si>
  <si>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</si>
  <si>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</si>
  <si>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</si>
  <si>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</si>
  <si>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</si>
  <si>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</si>
  <si>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</si>
  <si>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</si>
  <si>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</si>
  <si>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</si>
  <si>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</si>
  <si>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</si>
  <si>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</si>
  <si>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</si>
  <si>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</si>
  <si>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</si>
  <si>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</si>
  <si>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</si>
  <si>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</si>
  <si>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</si>
  <si>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</si>
  <si>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</si>
  <si>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</si>
  <si>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</si>
  <si>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</si>
  <si>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</si>
  <si>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</si>
  <si>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</si>
  <si>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</si>
  <si>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</si>
  <si>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</si>
  <si>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</si>
  <si>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</si>
  <si>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</si>
  <si>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</si>
  <si>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</si>
  <si>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</si>
  <si>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</si>
  <si>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</si>
  <si>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</si>
  <si>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</si>
  <si>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</si>
  <si>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</si>
  <si>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</si>
  <si>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</si>
  <si>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</si>
  <si>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</si>
  <si>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</si>
  <si>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</si>
  <si>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</si>
  <si>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</si>
  <si>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</si>
  <si>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</si>
  <si>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</si>
  <si>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</si>
  <si>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</si>
  <si>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</si>
  <si>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</si>
  <si>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</si>
  <si>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</si>
  <si>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</si>
  <si>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</si>
  <si>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</si>
  <si>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</si>
  <si>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</si>
  <si>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</si>
  <si>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</si>
  <si>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</si>
  <si>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</si>
  <si>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</si>
  <si>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</si>
  <si>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</si>
  <si>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</si>
  <si>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</si>
  <si>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</si>
  <si>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</si>
  <si>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</si>
  <si>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</si>
  <si>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</si>
  <si>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</si>
  <si>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</si>
  <si>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</si>
  <si>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</si>
  <si>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</si>
  <si>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</si>
  <si>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</si>
  <si>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</si>
  <si>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</si>
  <si>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</si>
  <si>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</si>
  <si>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</si>
  <si>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</si>
  <si>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</si>
  <si>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</si>
  <si>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</si>
  <si>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</si>
  <si>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</si>
  <si>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</si>
  <si>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</si>
  <si>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</si>
  <si>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</si>
  <si>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</si>
  <si>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</si>
  <si>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</si>
  <si>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</si>
  <si>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</si>
  <si>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</si>
  <si>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</si>
  <si>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</si>
  <si>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</si>
  <si>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</si>
  <si>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</si>
  <si>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</si>
  <si>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</si>
  <si>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</si>
  <si>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</si>
  <si>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</si>
  <si>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</si>
  <si>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</si>
  <si>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</si>
  <si>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</si>
  <si>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</si>
  <si>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</si>
  <si>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</si>
  <si>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</si>
  <si>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</si>
  <si>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</si>
  <si>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</si>
  <si>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</si>
  <si>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</si>
  <si>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</si>
  <si>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</si>
  <si>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</si>
  <si>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</si>
  <si>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</si>
  <si>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</si>
  <si>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</si>
  <si>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</si>
  <si>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</si>
  <si>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</si>
  <si>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</si>
  <si>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</si>
  <si>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</si>
  <si>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</si>
  <si>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</si>
  <si>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</si>
  <si>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</si>
  <si>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</si>
  <si>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</si>
  <si>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</si>
  <si>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</si>
  <si>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</si>
  <si>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</si>
  <si>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</si>
  <si>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</si>
  <si>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</si>
  <si>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</si>
  <si>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</si>
  <si>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</si>
  <si>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</si>
  <si>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</si>
  <si>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</si>
  <si>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</si>
  <si>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</si>
  <si>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</si>
  <si>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</si>
  <si>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</si>
  <si>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</si>
  <si>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</si>
  <si>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</si>
  <si>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</si>
  <si>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</si>
  <si>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</si>
  <si>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</si>
  <si>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</si>
  <si>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</si>
  <si>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</si>
  <si>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</si>
  <si>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</si>
  <si>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</si>
  <si>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</si>
  <si>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</si>
  <si>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</si>
  <si>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</si>
  <si>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</si>
  <si>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</si>
  <si>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</si>
  <si>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</si>
  <si>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</si>
  <si>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</si>
  <si>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</si>
  <si>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</si>
  <si>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</si>
  <si>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</si>
  <si>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</si>
  <si>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</si>
  <si>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</si>
  <si>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</si>
  <si>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</si>
  <si>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</si>
  <si>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</si>
  <si>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</si>
  <si>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</si>
  <si>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</si>
  <si>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</si>
  <si>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</si>
  <si>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</si>
  <si>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</si>
  <si>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</si>
  <si>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</si>
  <si>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</si>
  <si>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</si>
  <si>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</si>
  <si>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</si>
  <si>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</si>
  <si>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</si>
  <si>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</si>
  <si>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</si>
  <si>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</si>
  <si>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</si>
  <si>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</si>
  <si>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</si>
  <si>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</si>
  <si>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</si>
  <si>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</si>
  <si>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</si>
  <si>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</si>
  <si>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</si>
  <si>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</si>
  <si>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</si>
  <si>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</si>
  <si>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</si>
  <si>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</si>
  <si>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</si>
  <si>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</si>
  <si>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</si>
  <si>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</si>
  <si>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</si>
  <si>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</si>
  <si>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</si>
  <si>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</si>
  <si>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</si>
  <si>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</si>
  <si>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</si>
  <si>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</si>
  <si>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</si>
  <si>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</si>
  <si>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</si>
  <si>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</si>
  <si>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</si>
  <si>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</si>
  <si>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</si>
  <si>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</si>
  <si>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</si>
  <si>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</si>
  <si>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</si>
  <si>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</si>
  <si>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</si>
  <si>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</si>
  <si>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</si>
  <si>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</si>
  <si>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</si>
  <si>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</si>
  <si>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</si>
  <si>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</si>
  <si>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</si>
  <si>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</si>
  <si>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</si>
  <si>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</si>
  <si>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</si>
  <si>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</si>
  <si>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</si>
  <si>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</si>
  <si>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</si>
  <si>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</si>
  <si>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</si>
  <si>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</si>
  <si>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</si>
  <si>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</si>
  <si>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</si>
  <si>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</si>
  <si>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</si>
  <si>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</si>
  <si>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</si>
  <si>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</si>
  <si>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</si>
  <si>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</si>
  <si>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</si>
  <si>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</si>
  <si>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</si>
  <si>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</si>
  <si>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</si>
  <si>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</si>
  <si>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</si>
  <si>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</si>
  <si>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</si>
  <si>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</si>
  <si>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</si>
  <si>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</si>
  <si>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</si>
  <si>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</si>
  <si>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</si>
  <si>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</si>
  <si>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</si>
  <si>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</si>
  <si>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</si>
  <si>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</si>
  <si>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</si>
  <si>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</si>
  <si>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</si>
  <si>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</si>
  <si>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</si>
  <si>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</si>
  <si>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</si>
  <si>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</si>
  <si>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</si>
  <si>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</si>
  <si>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</si>
  <si>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</si>
  <si>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</si>
  <si>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</si>
  <si>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</si>
  <si>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</si>
  <si>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</si>
  <si>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</si>
  <si>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</si>
  <si>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</si>
  <si>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</si>
  <si>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</si>
  <si>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</si>
  <si>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</si>
  <si>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</si>
  <si>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</si>
  <si>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</si>
  <si>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</si>
  <si>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</si>
  <si>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</si>
  <si>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</si>
  <si>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</si>
  <si>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</si>
  <si>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</si>
  <si>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</si>
  <si>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</si>
  <si>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</si>
  <si>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</si>
  <si>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</si>
  <si>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</si>
  <si>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</si>
  <si>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</si>
  <si>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</si>
  <si>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</si>
  <si>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</si>
  <si>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</si>
  <si>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</si>
  <si>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</si>
  <si>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</si>
  <si>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</si>
  <si>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</si>
  <si>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</si>
  <si>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</si>
  <si>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</si>
  <si>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</si>
  <si>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</si>
  <si>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</si>
  <si>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</si>
  <si>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</si>
  <si>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</si>
  <si>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</si>
  <si>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</si>
  <si>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</si>
  <si>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</si>
  <si>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</si>
  <si>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</si>
  <si>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</si>
  <si>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</si>
  <si>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</si>
  <si>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</si>
  <si>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</si>
  <si>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</si>
  <si>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</si>
  <si>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</si>
  <si>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</si>
  <si>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</si>
  <si>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</si>
  <si>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</si>
  <si>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</si>
  <si>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</si>
  <si>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</si>
  <si>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</si>
  <si>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</si>
  <si>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</si>
  <si>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</si>
  <si>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</si>
  <si>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</si>
  <si>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</si>
  <si>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</si>
  <si>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</si>
  <si>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</si>
  <si>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</si>
  <si>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</si>
  <si>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</si>
  <si>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</si>
  <si>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</si>
  <si>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</si>
  <si>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</si>
  <si>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</si>
  <si>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</si>
  <si>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</si>
  <si>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</si>
  <si>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</si>
  <si>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</si>
  <si>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</si>
  <si>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</si>
  <si>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</si>
  <si>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</si>
  <si>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</si>
  <si>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</si>
  <si>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</si>
  <si>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</si>
  <si>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</si>
  <si>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</si>
  <si>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</si>
  <si>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</si>
  <si>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</si>
  <si>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</si>
  <si>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</si>
  <si>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</si>
  <si>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</si>
  <si>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</si>
  <si>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</si>
  <si>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</si>
  <si>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</si>
  <si>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</si>
  <si>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</si>
  <si>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</si>
  <si>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</si>
  <si>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</si>
  <si>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</si>
  <si>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</si>
  <si>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</si>
  <si>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</si>
  <si>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</si>
  <si>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</si>
  <si>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</si>
  <si>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</si>
  <si>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</si>
  <si>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</si>
  <si>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</si>
  <si>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</si>
  <si>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</si>
  <si>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</si>
  <si>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</si>
  <si>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</si>
  <si>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</si>
  <si>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</si>
  <si>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</si>
  <si>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</si>
  <si>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</si>
  <si>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</si>
  <si>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</si>
  <si>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</si>
  <si>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</si>
  <si>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</si>
  <si>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</si>
  <si>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</si>
  <si>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</si>
  <si>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</si>
  <si>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</si>
  <si>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</si>
  <si>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</si>
  <si>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</si>
  <si>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</si>
  <si>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</si>
  <si>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</si>
  <si>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</si>
  <si>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</si>
  <si>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</si>
  <si>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</si>
  <si>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</si>
  <si>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</si>
  <si>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</si>
  <si>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</si>
  <si>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</si>
  <si>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</si>
  <si>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</si>
  <si>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</si>
  <si>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</si>
  <si>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</si>
  <si>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</si>
  <si>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</si>
  <si>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</si>
  <si>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</si>
  <si>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</si>
  <si>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</si>
  <si>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</si>
  <si>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</si>
  <si>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</si>
  <si>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</si>
  <si>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</si>
  <si>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</si>
  <si>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</si>
  <si>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</si>
  <si>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</si>
  <si>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</si>
  <si>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</si>
  <si>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</si>
  <si>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</si>
  <si>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</si>
  <si>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</si>
  <si>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</si>
  <si>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</si>
  <si>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</si>
  <si>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</si>
  <si>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</si>
  <si>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</si>
  <si>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</si>
  <si>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</si>
  <si>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</si>
  <si>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</si>
  <si>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</si>
  <si>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</si>
  <si>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</si>
  <si>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</si>
  <si>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</si>
  <si>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</si>
  <si>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</si>
  <si>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</si>
  <si>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</si>
  <si>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</si>
  <si>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</si>
  <si>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</si>
  <si>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</si>
  <si>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</si>
  <si>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</si>
  <si>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</si>
  <si>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</si>
  <si>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</si>
  <si>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</si>
  <si>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</si>
  <si>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</si>
  <si>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</si>
  <si>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</si>
  <si>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</si>
  <si>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</si>
  <si>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</si>
  <si>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</si>
  <si>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</si>
  <si>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</si>
  <si>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</si>
  <si>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</si>
  <si>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</si>
  <si>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</si>
  <si>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</si>
  <si>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</si>
  <si>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</si>
  <si>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</si>
  <si>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</si>
  <si>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</si>
  <si>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</si>
  <si>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</si>
  <si>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</si>
  <si>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</si>
  <si>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</si>
  <si>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</si>
  <si>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</si>
  <si>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</si>
  <si>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</si>
  <si>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</si>
  <si>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</si>
  <si>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</si>
  <si>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</si>
  <si>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</si>
  <si>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</si>
  <si>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</si>
  <si>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</si>
  <si>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</si>
  <si>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</si>
  <si>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</si>
  <si>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</si>
  <si>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</si>
  <si>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</si>
  <si>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</si>
  <si>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</si>
  <si>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</si>
  <si>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</si>
  <si>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</si>
  <si>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</si>
  <si>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</si>
  <si>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</si>
  <si>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</si>
  <si>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</si>
  <si>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</si>
  <si>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</si>
  <si>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</si>
  <si>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</si>
  <si>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</si>
  <si>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</si>
  <si>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</si>
  <si>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</si>
  <si>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</si>
  <si>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</si>
  <si>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</si>
  <si>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</si>
  <si>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</si>
  <si>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</si>
  <si>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</si>
  <si>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</si>
  <si>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</si>
  <si>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</si>
  <si>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</si>
  <si>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</si>
  <si>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</si>
  <si>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</si>
  <si>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</si>
  <si>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</si>
  <si>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</si>
  <si>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</si>
  <si>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</si>
  <si>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</si>
  <si>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</si>
  <si>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</si>
  <si>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</si>
  <si>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</si>
  <si>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</si>
  <si>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</si>
  <si>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</si>
  <si>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</si>
  <si>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</si>
  <si>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</si>
  <si>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</si>
  <si>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</si>
  <si>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</si>
  <si>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</si>
  <si>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</si>
  <si>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</si>
  <si>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</si>
  <si>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</si>
  <si>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</si>
  <si>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</si>
  <si>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</si>
  <si>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</si>
  <si>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</si>
  <si>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</si>
  <si>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</si>
  <si>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</si>
  <si>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</si>
  <si>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</si>
  <si>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</si>
  <si>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</si>
  <si>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</si>
  <si>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</si>
  <si>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</si>
  <si>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</si>
  <si>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</si>
  <si>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</si>
  <si>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</si>
  <si>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</si>
  <si>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</si>
  <si>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</si>
  <si>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</si>
  <si>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</si>
  <si>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</si>
  <si>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</si>
  <si>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</si>
  <si>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</si>
  <si>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</si>
  <si>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</si>
  <si>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</si>
  <si>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</si>
  <si>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</si>
  <si>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</si>
  <si>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</si>
  <si>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</si>
  <si>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</si>
  <si>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</si>
  <si>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</si>
  <si>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</si>
  <si>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</si>
  <si>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</si>
  <si>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</si>
  <si>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</si>
  <si>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</si>
  <si>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</si>
  <si>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</si>
  <si>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</si>
  <si>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</si>
  <si>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</si>
  <si>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</si>
  <si>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</si>
  <si>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</si>
  <si>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</si>
  <si>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</si>
  <si>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</si>
  <si>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</si>
  <si>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</si>
  <si>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</si>
  <si>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</si>
  <si>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</si>
  <si>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</si>
  <si>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</si>
  <si>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</si>
  <si>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</si>
  <si>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</si>
  <si>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</si>
  <si>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</si>
  <si>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</si>
  <si>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</si>
  <si>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</si>
  <si>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</si>
  <si>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</si>
  <si>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</si>
  <si>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</si>
  <si>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</si>
  <si>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</si>
  <si>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</si>
  <si>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</si>
  <si>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</si>
  <si>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</si>
  <si>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</si>
  <si>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</si>
  <si>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</si>
  <si>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</si>
  <si>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</si>
  <si>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</si>
  <si>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</si>
  <si>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</si>
  <si>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</si>
  <si>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</si>
  <si>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</si>
  <si>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</si>
  <si>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</si>
  <si>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</si>
  <si>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</si>
  <si>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</si>
  <si>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</si>
  <si>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</si>
  <si>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</si>
  <si>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</si>
  <si>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</si>
  <si>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</si>
  <si>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</si>
  <si>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</si>
  <si>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</si>
  <si>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</si>
  <si>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</si>
  <si>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</si>
  <si>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</si>
  <si>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</si>
  <si>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</si>
  <si>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</si>
  <si>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</si>
  <si>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</si>
  <si>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</si>
  <si>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</si>
  <si>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</si>
  <si>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</si>
  <si>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</si>
  <si>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</si>
  <si>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</si>
  <si>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</si>
  <si>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</si>
  <si>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</si>
  <si>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</si>
  <si>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</si>
  <si>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</si>
  <si>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</si>
  <si>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</si>
  <si>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</si>
  <si>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</si>
  <si>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</si>
  <si>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</si>
  <si>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</si>
  <si>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</si>
  <si>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</si>
  <si>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</si>
  <si>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</si>
  <si>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</si>
  <si>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</si>
  <si>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</si>
  <si>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</si>
  <si>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</si>
  <si>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</si>
  <si>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</si>
  <si>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</si>
  <si>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</si>
  <si>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</si>
  <si>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</si>
  <si>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</si>
  <si>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</si>
  <si>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</si>
  <si>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</si>
  <si>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</si>
  <si>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</si>
  <si>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</si>
  <si>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</si>
  <si>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</si>
  <si>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</si>
  <si>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</si>
  <si>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</si>
  <si>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</si>
  <si>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</si>
  <si>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</si>
  <si>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</si>
  <si>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</si>
  <si>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</si>
  <si>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</si>
  <si>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</si>
  <si>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</si>
  <si>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</si>
  <si>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</si>
  <si>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</si>
  <si>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</si>
  <si>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</si>
  <si>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</si>
  <si>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</si>
  <si>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</si>
  <si>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</si>
  <si>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</si>
  <si>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</si>
  <si>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</si>
  <si>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</si>
  <si>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</si>
  <si>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</si>
  <si>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</si>
  <si>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</si>
  <si>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</si>
  <si>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</si>
  <si>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</si>
  <si>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</si>
  <si>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</si>
  <si>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</si>
  <si>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</si>
  <si>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</si>
  <si>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</si>
  <si>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</si>
  <si>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</si>
  <si>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</si>
  <si>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</si>
  <si>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</si>
  <si>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</si>
  <si>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</si>
  <si>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</si>
  <si>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</si>
  <si>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</si>
  <si>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</si>
  <si>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</si>
  <si>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</si>
  <si>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</si>
  <si>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</si>
  <si>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</si>
  <si>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</si>
  <si>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</si>
  <si>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</si>
  <si>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</si>
  <si>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</si>
  <si>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</si>
  <si>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</si>
  <si>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</si>
  <si>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</si>
  <si>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</si>
  <si>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</si>
  <si>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</si>
  <si>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</si>
  <si>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</si>
  <si>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</si>
  <si>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</si>
  <si>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</si>
  <si>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</si>
  <si>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</si>
  <si>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</si>
  <si>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</si>
  <si>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</si>
  <si>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</si>
  <si>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</si>
  <si>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</si>
  <si>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</si>
  <si>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</si>
  <si>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</si>
  <si>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</si>
  <si>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</si>
  <si>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</si>
  <si>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</si>
  <si>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</si>
  <si>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</si>
  <si>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</si>
  <si>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</si>
  <si>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</si>
  <si>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</si>
  <si>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</si>
  <si>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</si>
  <si>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</si>
  <si>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</si>
  <si>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</si>
  <si>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</si>
  <si>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</si>
  <si>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</si>
  <si>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</si>
  <si>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</si>
  <si>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</si>
  <si>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</si>
  <si>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</si>
  <si>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</si>
  <si>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</si>
  <si>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</si>
  <si>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</si>
  <si>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</si>
  <si>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</si>
  <si>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</si>
  <si>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</si>
  <si>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</si>
  <si>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</si>
  <si>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</si>
  <si>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</si>
  <si>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</si>
  <si>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</si>
  <si>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</si>
  <si>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</si>
  <si>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</si>
  <si>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</si>
  <si>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</si>
  <si>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</si>
  <si>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</si>
  <si>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</si>
  <si>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</si>
  <si>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</si>
  <si>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</si>
  <si>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</si>
  <si>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</si>
  <si>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</si>
  <si>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</si>
  <si>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</si>
  <si>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</si>
  <si>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</si>
  <si>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</si>
  <si>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</si>
  <si>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</si>
  <si>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</si>
  <si>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</si>
  <si>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</si>
  <si>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</si>
  <si>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</si>
  <si>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</si>
  <si>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</si>
  <si>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</si>
  <si>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</si>
  <si>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</si>
  <si>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</si>
  <si>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</si>
  <si>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</si>
  <si>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</si>
  <si>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</si>
  <si>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</si>
  <si>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</si>
  <si>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</si>
  <si>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</si>
  <si>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</si>
  <si>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</si>
  <si>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</si>
  <si>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</si>
  <si>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</si>
  <si>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</si>
  <si>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</si>
  <si>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</si>
  <si>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</si>
  <si>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</si>
  <si>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</si>
  <si>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</si>
  <si>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</si>
  <si>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</si>
  <si>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</si>
  <si>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</si>
  <si>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</si>
  <si>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</si>
  <si>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</si>
  <si>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</si>
  <si>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</si>
  <si>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</si>
  <si>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</si>
  <si>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</si>
  <si>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</si>
  <si>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</si>
  <si>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</si>
  <si>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</si>
  <si>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</si>
  <si>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</si>
  <si>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</si>
  <si>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</si>
  <si>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</si>
  <si>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</si>
  <si>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</si>
  <si>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</si>
  <si>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</si>
  <si>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</si>
  <si>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</si>
  <si>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</si>
  <si>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</si>
  <si>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</si>
  <si>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</si>
  <si>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</si>
  <si>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</si>
  <si>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</si>
  <si>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</si>
  <si>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</si>
  <si>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</si>
  <si>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</si>
  <si>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</si>
  <si>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</si>
  <si>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</si>
  <si>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</si>
  <si>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</si>
  <si>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</si>
  <si>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</si>
  <si>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</si>
  <si>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</si>
  <si>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</si>
  <si>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</si>
  <si>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</si>
  <si>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</si>
  <si>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</si>
  <si>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</si>
  <si>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</si>
  <si>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</si>
  <si>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</si>
  <si>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</si>
  <si>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</si>
  <si>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</si>
  <si>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</si>
  <si>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</si>
  <si>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</si>
  <si>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</si>
  <si>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</si>
  <si>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</si>
  <si>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</si>
  <si>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</si>
  <si>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</si>
  <si>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</si>
  <si>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</si>
  <si>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</si>
  <si>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</si>
  <si>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</si>
  <si>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</si>
  <si>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</si>
  <si>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</si>
  <si>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</si>
  <si>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</si>
  <si>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</si>
  <si>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</si>
  <si>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</si>
  <si>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</si>
  <si>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</si>
  <si>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</si>
  <si>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</si>
  <si>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</si>
  <si>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</si>
  <si>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</si>
  <si>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</si>
  <si>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</si>
  <si>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</si>
  <si>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</si>
  <si>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</si>
  <si>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</si>
  <si>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</si>
  <si>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</si>
  <si>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</si>
  <si>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</si>
  <si>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</si>
  <si>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</si>
  <si>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</si>
  <si>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</si>
  <si>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</si>
  <si>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</si>
  <si>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</si>
  <si>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</si>
  <si>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</si>
  <si>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</si>
  <si>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</si>
  <si>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</si>
  <si>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</si>
  <si>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</si>
  <si>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</si>
  <si>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</si>
  <si>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</si>
  <si>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</si>
  <si>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</si>
  <si>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</si>
  <si>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</si>
  <si>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</si>
  <si>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</si>
  <si>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</si>
  <si>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</si>
  <si>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</si>
  <si>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</si>
  <si>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</si>
  <si>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</si>
  <si>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</si>
  <si>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</si>
  <si>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</si>
  <si>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</si>
  <si>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</si>
  <si>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</si>
  <si>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</si>
  <si>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</si>
  <si>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</si>
  <si>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</si>
  <si>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</si>
  <si>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</si>
  <si>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</si>
  <si>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</si>
  <si>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</si>
  <si>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</si>
  <si>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</si>
  <si>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</si>
  <si>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</si>
  <si>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</si>
  <si>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</si>
  <si>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</si>
  <si>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</si>
  <si>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</si>
  <si>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</si>
  <si>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</si>
  <si>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</si>
  <si>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</si>
  <si>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</si>
  <si>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</si>
  <si>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</si>
  <si>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</si>
  <si>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</si>
  <si>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</si>
  <si>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</si>
  <si>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</si>
  <si>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</si>
  <si>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</si>
  <si>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</si>
  <si>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</si>
  <si>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</si>
  <si>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</si>
  <si>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</si>
  <si>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</si>
  <si>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</si>
  <si>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</si>
  <si>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</si>
  <si>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</si>
  <si>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</si>
  <si>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</si>
  <si>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</si>
  <si>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</si>
  <si>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</si>
  <si>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</si>
  <si>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</si>
  <si>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</si>
  <si>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</si>
  <si>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</si>
  <si>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</si>
  <si>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</si>
  <si>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</si>
  <si>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</si>
  <si>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</si>
  <si>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</si>
  <si>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</si>
  <si>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</si>
  <si>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</si>
  <si>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</si>
  <si>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</si>
  <si>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</si>
  <si>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</si>
  <si>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</si>
  <si>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</si>
  <si>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</si>
  <si>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</si>
  <si>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</si>
  <si>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</si>
  <si>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</si>
  <si>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</si>
  <si>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</si>
  <si>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</si>
  <si>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</si>
  <si>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</si>
  <si>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</si>
  <si>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</si>
  <si>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</si>
  <si>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</si>
  <si>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</si>
  <si>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</si>
  <si>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</si>
  <si>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</si>
  <si>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</si>
  <si>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</si>
  <si>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</si>
  <si>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</si>
  <si>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</si>
  <si>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</si>
  <si>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</si>
  <si>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</si>
  <si>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</si>
  <si>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</si>
  <si>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</si>
  <si>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</si>
  <si>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</si>
  <si>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</si>
  <si>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</si>
  <si>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</si>
  <si>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</si>
  <si>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</si>
  <si>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</si>
  <si>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</si>
  <si>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</si>
  <si>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</si>
  <si>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</si>
  <si>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</si>
  <si>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</si>
  <si>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</si>
  <si>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</si>
  <si>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</si>
  <si>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</si>
  <si>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</si>
  <si>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</si>
  <si>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</si>
  <si>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</si>
  <si>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</si>
  <si>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</si>
  <si>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</si>
  <si>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</si>
  <si>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</si>
  <si>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</si>
  <si>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</si>
  <si>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</si>
  <si>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</si>
  <si>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</si>
  <si>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</si>
  <si>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</si>
  <si>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</si>
  <si>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</si>
  <si>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</si>
  <si>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</si>
  <si>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</si>
  <si>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</si>
  <si>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</si>
  <si>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</si>
  <si>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</si>
  <si>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</si>
  <si>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</si>
  <si>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</si>
  <si>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</si>
  <si>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</si>
  <si>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</si>
  <si>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</si>
  <si>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</si>
  <si>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</si>
  <si>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</si>
  <si>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</si>
  <si>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</si>
  <si>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</si>
  <si>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</si>
  <si>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</si>
  <si>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</si>
  <si>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</si>
  <si>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</si>
  <si>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</si>
  <si>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</si>
  <si>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</si>
  <si>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</si>
  <si>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</si>
  <si>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</si>
  <si>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</si>
  <si>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</si>
  <si>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</si>
  <si>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</si>
  <si>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</si>
  <si>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</si>
  <si>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</si>
  <si>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</si>
  <si>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</si>
  <si>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</si>
  <si>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</si>
  <si>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</si>
  <si>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</si>
  <si>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</si>
  <si>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</si>
  <si>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</si>
  <si>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</si>
  <si>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</si>
  <si>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</si>
  <si>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</si>
  <si>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</si>
  <si>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</si>
  <si>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</si>
  <si>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</si>
  <si>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</si>
  <si>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</si>
  <si>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</si>
  <si>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</si>
  <si>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</si>
  <si>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</si>
  <si>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</si>
  <si>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</si>
  <si>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</si>
  <si>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</si>
  <si>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</si>
  <si>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</si>
  <si>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</si>
  <si>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</si>
  <si>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</si>
  <si>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</si>
  <si>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</si>
  <si>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</si>
  <si>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</si>
  <si>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</si>
  <si>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</si>
  <si>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</si>
  <si>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</si>
  <si>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</si>
  <si>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</si>
  <si>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</si>
  <si>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</si>
  <si>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</si>
  <si>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</si>
  <si>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</si>
  <si>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</si>
  <si>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</si>
  <si>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</si>
  <si>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</si>
  <si>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</si>
  <si>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</si>
  <si>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</si>
  <si>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</si>
  <si>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</si>
  <si>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</si>
  <si>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</si>
  <si>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</si>
  <si>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</si>
  <si>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</si>
  <si>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</si>
  <si>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</si>
  <si>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</si>
  <si>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</si>
  <si>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</si>
  <si>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</si>
  <si>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</si>
  <si>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</si>
  <si>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</si>
  <si>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</si>
  <si>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</si>
  <si>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</si>
  <si>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</si>
  <si>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</si>
  <si>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</si>
  <si>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</si>
  <si>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</si>
  <si>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</si>
  <si>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</si>
  <si>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</si>
  <si>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</si>
  <si>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</si>
  <si>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</si>
  <si>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</si>
  <si>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</si>
  <si>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</si>
  <si>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</si>
  <si>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</si>
  <si>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</si>
  <si>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</si>
  <si>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</si>
  <si>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</si>
  <si>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</si>
  <si>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</si>
  <si>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</si>
  <si>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</si>
  <si>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</si>
  <si>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</si>
  <si>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</si>
  <si>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</si>
  <si>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</si>
  <si>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</si>
  <si>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</si>
  <si>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</si>
  <si>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</si>
  <si>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</si>
  <si>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</si>
  <si>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</si>
  <si>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</si>
  <si>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</si>
  <si>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</si>
  <si>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</si>
  <si>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</si>
  <si>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</si>
  <si>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</si>
  <si>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</si>
  <si>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</si>
  <si>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</si>
  <si>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</si>
  <si>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</si>
  <si>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</si>
  <si>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</si>
  <si>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</si>
  <si>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</si>
  <si>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</si>
  <si>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</si>
  <si>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</si>
  <si>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</si>
  <si>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</si>
  <si>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</si>
  <si>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</si>
  <si>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</si>
  <si>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</si>
  <si>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</si>
  <si>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</si>
  <si>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</si>
  <si>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</si>
  <si>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</si>
  <si>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</si>
  <si>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</si>
  <si>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</si>
  <si>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</si>
  <si>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</si>
  <si>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</si>
  <si>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</si>
  <si>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</si>
  <si>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</si>
  <si>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</si>
  <si>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</si>
  <si>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</si>
  <si>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</si>
  <si>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</si>
  <si>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</si>
  <si>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</si>
  <si>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</si>
  <si>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</si>
  <si>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</si>
  <si>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</si>
  <si>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</si>
  <si>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</si>
  <si>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</si>
  <si>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</si>
  <si>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</si>
  <si>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</si>
  <si>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</si>
  <si>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</si>
  <si>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</si>
  <si>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</si>
  <si>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</si>
  <si>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</si>
  <si>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</si>
  <si>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</si>
  <si>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</si>
  <si>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</si>
  <si>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</si>
  <si>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</si>
  <si>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</si>
  <si>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</si>
  <si>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</si>
  <si>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</si>
  <si>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</si>
  <si>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</si>
  <si>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</si>
  <si>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</si>
  <si>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</si>
  <si>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</si>
  <si>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</si>
  <si>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</si>
  <si>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</si>
  <si>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</si>
  <si>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</si>
  <si>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</si>
  <si>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</si>
  <si>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</si>
  <si>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</si>
  <si>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</si>
  <si>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</si>
  <si>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</si>
  <si>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</si>
  <si>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</si>
  <si>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</si>
  <si>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</si>
  <si>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</si>
  <si>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</si>
  <si>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</si>
  <si>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</si>
  <si>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</si>
  <si>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</si>
  <si>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</si>
  <si>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</si>
  <si>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</si>
  <si>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</si>
  <si>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</si>
  <si>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</si>
  <si>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</si>
  <si>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</si>
  <si>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</si>
  <si>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</si>
  <si>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</si>
  <si>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</si>
  <si>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</si>
  <si>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</si>
  <si>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</si>
  <si>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</si>
  <si>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</si>
  <si>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</si>
  <si>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</si>
  <si>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</si>
  <si>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</si>
  <si>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</si>
  <si>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</si>
  <si>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</si>
  <si>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</si>
  <si>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</si>
  <si>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</si>
  <si>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</si>
  <si>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</si>
  <si>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</si>
  <si>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</si>
  <si>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</si>
  <si>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</si>
  <si>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</si>
  <si>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</si>
  <si>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</si>
  <si>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</si>
  <si>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</si>
  <si>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</si>
  <si>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</si>
  <si>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</si>
  <si>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</si>
  <si>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</si>
  <si>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</si>
  <si>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</si>
  <si>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</si>
  <si>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</si>
  <si>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</si>
  <si>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</si>
  <si>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</si>
  <si>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</si>
  <si>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</si>
  <si>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</si>
  <si>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</si>
  <si>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</si>
  <si>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</si>
  <si>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</si>
  <si>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</si>
  <si>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</si>
  <si>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</si>
  <si>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</si>
  <si>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</si>
  <si>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</si>
  <si>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</si>
  <si>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</si>
  <si>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</si>
  <si>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</si>
  <si>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</si>
  <si>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</si>
  <si>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</si>
  <si>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</si>
  <si>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</si>
  <si>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</si>
  <si>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</si>
  <si>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</si>
  <si>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</si>
  <si>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</si>
  <si>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</si>
  <si>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</si>
  <si>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</si>
  <si>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</si>
  <si>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</si>
  <si>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</si>
  <si>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</si>
  <si>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</si>
  <si>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</si>
  <si>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</si>
  <si>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</si>
  <si>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</si>
  <si>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</si>
  <si>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</si>
  <si>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</si>
  <si>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</si>
  <si>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</si>
  <si>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</si>
  <si>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</si>
  <si>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</si>
  <si>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</si>
  <si>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</si>
  <si>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</si>
  <si>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</si>
  <si>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</si>
  <si>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</si>
  <si>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</si>
  <si>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</si>
  <si>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</si>
  <si>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</si>
  <si>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</si>
  <si>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</si>
  <si>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</si>
  <si>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</si>
  <si>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</si>
  <si>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</si>
  <si>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</si>
  <si>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</si>
  <si>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</si>
  <si>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</si>
  <si>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</si>
  <si>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</si>
  <si>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</si>
  <si>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</si>
  <si>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</si>
  <si>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</si>
  <si>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</si>
  <si>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</si>
  <si>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</si>
  <si>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</si>
  <si>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</si>
  <si>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</si>
  <si>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</si>
  <si>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</si>
  <si>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</si>
  <si>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</si>
  <si>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</si>
  <si>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</si>
  <si>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</si>
  <si>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</si>
  <si>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</si>
  <si>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</si>
  <si>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</si>
  <si>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</si>
  <si>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</si>
  <si>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</si>
  <si>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</si>
  <si>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</si>
  <si>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</si>
  <si>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</si>
  <si>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</si>
  <si>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</si>
  <si>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</si>
  <si>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</si>
  <si>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</si>
  <si>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</si>
  <si>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</si>
  <si>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</si>
  <si>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</si>
  <si>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</si>
  <si>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</si>
  <si>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</si>
  <si>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</si>
  <si>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</si>
  <si>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</si>
  <si>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</si>
  <si>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</si>
  <si>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</si>
  <si>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</si>
  <si>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</si>
  <si>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</si>
  <si>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</si>
  <si>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</si>
  <si>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</si>
  <si>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</si>
  <si>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</si>
  <si>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</si>
  <si>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</si>
  <si>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</si>
  <si>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</si>
  <si>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</si>
  <si>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</si>
  <si>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</si>
  <si>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</si>
  <si>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</si>
  <si>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</si>
  <si>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</si>
  <si>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</si>
  <si>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</si>
  <si>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</si>
  <si>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</si>
  <si>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</si>
  <si>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</si>
  <si>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</si>
  <si>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</si>
  <si>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</si>
  <si>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</si>
  <si>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</si>
  <si>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</si>
  <si>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</si>
  <si>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</si>
  <si>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</si>
  <si>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</si>
  <si>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</si>
  <si>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</si>
  <si>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</si>
  <si>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</si>
  <si>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</si>
  <si>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</si>
  <si>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</si>
  <si>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</si>
  <si>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</si>
  <si>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</si>
  <si>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</si>
  <si>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</si>
  <si>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</si>
  <si>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</si>
  <si>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</si>
  <si>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</si>
  <si>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</si>
  <si>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</si>
  <si>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</si>
  <si>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</si>
  <si>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</si>
  <si>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</si>
  <si>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</si>
  <si>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</si>
  <si>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</si>
  <si>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</si>
  <si>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</si>
  <si>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</si>
  <si>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</si>
  <si>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</si>
  <si>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</si>
  <si>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</si>
  <si>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</si>
  <si>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</si>
  <si>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</si>
  <si>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</si>
  <si>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</si>
  <si>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</si>
  <si>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</si>
  <si>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</si>
  <si>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</si>
  <si>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</si>
  <si>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</si>
  <si>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</si>
  <si>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</si>
  <si>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</si>
  <si>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</si>
  <si>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</si>
  <si>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</si>
  <si>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</si>
  <si>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</si>
  <si>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</si>
  <si>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</si>
  <si>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</si>
  <si>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</si>
  <si>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</si>
  <si>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</si>
  <si>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</si>
  <si>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</si>
  <si>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</si>
  <si>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</si>
  <si>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</si>
  <si>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</si>
  <si>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</si>
  <si>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</si>
  <si>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</si>
  <si>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</si>
  <si>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</si>
  <si>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</si>
  <si>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</si>
  <si>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</si>
  <si>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</si>
  <si>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</si>
  <si>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</si>
  <si>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</si>
  <si>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</si>
  <si>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</si>
  <si>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</si>
  <si>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</si>
  <si>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</si>
  <si>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</si>
  <si>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</si>
  <si>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</si>
  <si>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</si>
  <si>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</si>
  <si>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</si>
  <si>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</si>
  <si>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</si>
  <si>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</si>
  <si>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</si>
  <si>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</si>
  <si>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</si>
  <si>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</si>
  <si>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</si>
  <si>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</si>
  <si>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</si>
  <si>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</si>
  <si>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</si>
  <si>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</si>
  <si>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</si>
  <si>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</si>
  <si>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</si>
  <si>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</si>
  <si>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</si>
  <si>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</si>
  <si>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</si>
  <si>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</si>
  <si>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</si>
  <si>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</si>
  <si>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</si>
  <si>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</si>
  <si>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</si>
  <si>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</si>
  <si>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</si>
  <si>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</si>
  <si>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</si>
  <si>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</si>
  <si>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</si>
  <si>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</si>
  <si>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</si>
  <si>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</si>
  <si>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</si>
  <si>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</si>
  <si>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</si>
  <si>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</si>
  <si>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</si>
  <si>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</si>
  <si>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</si>
  <si>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</si>
  <si>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</si>
  <si>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</si>
  <si>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</si>
  <si>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</si>
  <si>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</si>
  <si>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</si>
  <si>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</si>
  <si>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</si>
  <si>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</si>
  <si>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</si>
  <si>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</si>
  <si>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</si>
  <si>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</si>
  <si>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</si>
  <si>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</si>
  <si>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</si>
  <si>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</si>
  <si>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</si>
  <si>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</si>
  <si>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</si>
  <si>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</si>
  <si>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</si>
  <si>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</si>
  <si>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</si>
  <si>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</si>
  <si>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</si>
  <si>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</si>
  <si>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</si>
  <si>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</si>
  <si>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</si>
  <si>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</si>
  <si>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</si>
  <si>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</si>
  <si>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</si>
  <si>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</si>
  <si>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</si>
  <si>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</si>
  <si>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</si>
  <si>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</si>
  <si>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</si>
  <si>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</si>
  <si>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</si>
  <si>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</si>
  <si>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</si>
  <si>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</si>
  <si>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</si>
  <si>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</si>
  <si>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</si>
  <si>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</si>
  <si>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</si>
  <si>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</si>
  <si>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</si>
  <si>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</si>
  <si>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</si>
  <si>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</si>
  <si>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</si>
  <si>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</si>
  <si>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</si>
  <si>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</si>
  <si>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</si>
  <si>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</si>
  <si>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</si>
  <si>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</si>
  <si>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</si>
  <si>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</si>
  <si>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</si>
  <si>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</si>
  <si>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</si>
  <si>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</si>
  <si>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</si>
  <si>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</si>
  <si>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</si>
  <si>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</si>
  <si>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</si>
  <si>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</si>
  <si>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</si>
  <si>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</si>
  <si>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</si>
  <si>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</si>
  <si>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</si>
  <si>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</si>
  <si>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</si>
  <si>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</si>
  <si>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</si>
  <si>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</si>
  <si>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</si>
  <si>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</si>
  <si>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</si>
  <si>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</si>
  <si>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</si>
  <si>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</si>
  <si>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</si>
  <si>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</si>
  <si>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</si>
  <si>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</si>
  <si>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</si>
  <si>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</si>
  <si>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</si>
  <si>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</si>
  <si>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</si>
  <si>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</si>
  <si>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</si>
  <si>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</si>
  <si>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</si>
  <si>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</si>
  <si>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</si>
  <si>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</si>
  <si>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</si>
  <si>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</si>
  <si>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</si>
  <si>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</si>
  <si>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</si>
  <si>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</si>
  <si>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</si>
  <si>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</si>
  <si>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</si>
  <si>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</si>
  <si>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</si>
  <si>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</si>
  <si>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</si>
  <si>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</si>
  <si>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</si>
  <si>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</si>
  <si>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</si>
  <si>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</si>
  <si>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</si>
  <si>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</si>
  <si>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</si>
  <si>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</si>
  <si>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</si>
  <si>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</si>
  <si>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</si>
  <si>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</si>
  <si>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</si>
  <si>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</si>
  <si>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</si>
  <si>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</si>
  <si>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</si>
  <si>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</si>
  <si>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</si>
  <si>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</si>
  <si>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</si>
  <si>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</si>
  <si>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</si>
  <si>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</si>
  <si>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</si>
  <si>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</si>
  <si>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</si>
  <si>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</si>
  <si>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</si>
  <si>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</si>
  <si>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</si>
  <si>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</si>
  <si>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</si>
  <si>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</si>
  <si>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</si>
  <si>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</si>
  <si>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</si>
  <si>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</si>
  <si>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</si>
  <si>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</si>
  <si>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</si>
  <si>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</si>
  <si>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</si>
  <si>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</si>
  <si>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</si>
  <si>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</si>
  <si>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</si>
  <si>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</si>
  <si>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</si>
  <si>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</si>
  <si>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</si>
  <si>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</si>
  <si>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</si>
  <si>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</si>
  <si>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</si>
  <si>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</si>
  <si>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</si>
  <si>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</si>
  <si>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</si>
  <si>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</si>
  <si>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</si>
  <si>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</si>
  <si>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</si>
  <si>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</si>
  <si>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</si>
  <si>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</si>
  <si>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</si>
  <si>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</si>
  <si>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</si>
  <si>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</si>
  <si>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</si>
  <si>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</si>
  <si>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</si>
  <si>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</si>
  <si>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</si>
  <si>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</si>
  <si>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</si>
  <si>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</si>
  <si>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</si>
  <si>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</si>
  <si>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</si>
  <si>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</si>
  <si>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</si>
  <si>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</si>
  <si>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</si>
  <si>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</si>
  <si>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</si>
  <si>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</si>
  <si>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</si>
  <si>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</si>
  <si>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</si>
  <si>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</si>
  <si>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</si>
  <si>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</si>
  <si>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</si>
  <si>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</si>
  <si>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</si>
  <si>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</si>
  <si>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</si>
  <si>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</si>
  <si>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</si>
  <si>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</si>
  <si>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</si>
  <si>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</si>
  <si>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</si>
  <si>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</si>
  <si>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</si>
  <si>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</si>
  <si>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</si>
  <si>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</si>
  <si>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</si>
  <si>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</si>
  <si>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</si>
  <si>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</si>
  <si>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</si>
  <si>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</si>
  <si>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</si>
  <si>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</si>
  <si>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</si>
  <si>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</si>
  <si>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</si>
  <si>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</si>
  <si>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</si>
  <si>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</si>
  <si>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</si>
  <si>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</si>
  <si>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</si>
  <si>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</si>
  <si>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</si>
  <si>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</si>
  <si>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</si>
  <si>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</si>
  <si>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</si>
  <si>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</si>
  <si>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</si>
  <si>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</si>
  <si>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</si>
  <si>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</si>
  <si>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</si>
  <si>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</si>
  <si>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</si>
  <si>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</si>
  <si>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</si>
  <si>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</si>
  <si>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</si>
  <si>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 10</t>
  </si>
  <si>
    <t>Free Ship</t>
  </si>
  <si>
    <t>No Value</t>
  </si>
  <si>
    <t>Winter 15</t>
  </si>
  <si>
    <t>TotalSpent</t>
  </si>
  <si>
    <t>AvgOrderValue</t>
  </si>
  <si>
    <t>NumOrders</t>
  </si>
  <si>
    <t>total_sales</t>
  </si>
  <si>
    <t>total_quantity_per_product</t>
  </si>
  <si>
    <t>Total_revenue</t>
  </si>
  <si>
    <t>Total_quantity_of_goods_sold</t>
  </si>
  <si>
    <t>Total_customers</t>
  </si>
  <si>
    <t>Row Labels</t>
  </si>
  <si>
    <t>Grand Total</t>
  </si>
  <si>
    <t>Sum of total_sales</t>
  </si>
  <si>
    <t>Sum of total_quantity_per_product</t>
  </si>
  <si>
    <t>Sum of NumOrders</t>
  </si>
  <si>
    <t>Year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</si>
  <si>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</si>
  <si>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</si>
  <si>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</si>
  <si>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</si>
  <si>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</si>
  <si>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</si>
  <si>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</si>
  <si>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</si>
  <si>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</si>
  <si>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</si>
  <si>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</si>
  <si>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</si>
  <si>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MonthName</t>
  </si>
  <si>
    <t>MonthlySales</t>
  </si>
  <si>
    <t>Sum of MonthlySales</t>
  </si>
  <si>
    <t>Total Amount Spent</t>
  </si>
  <si>
    <t>Sum of AvgOrderValue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</si>
</sst>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49998474074526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NumberFormat="1" applyFont="1" applyBorder="1"/>
    <xf numFmtId="0" fontId="0" fillId="0" borderId="1" xfId="0" applyBorder="1" applyAlignment="1">
      <alignment horizontal="left"/>
    </xf>
    <xf numFmtId="0" fontId="1" fillId="0" borderId="1" xfId="0" applyNumberFormat="1" applyFont="1" applyBorder="1"/>
    <xf numFmtId="0" fontId="0" fillId="0" borderId="3" xfId="0" applyBorder="1"/>
    <xf numFmtId="0" fontId="4" fillId="2" borderId="4" xfId="0" applyFont="1" applyFill="1" applyBorder="1"/>
  </cellXfs>
  <cellStyles count="2">
    <cellStyle name="Comma" xfId="1" builtinId="3"/>
    <cellStyle name="Normal" xfId="0" builtinId="0"/>
  </cellStyles>
  <dxfs count="51">
    <dxf>
      <font>
        <color theme="8" tint="-0.499984740745262"/>
      </font>
    </dxf>
    <dxf>
      <font>
        <color theme="8" tint="-0.49998474074526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name val="Arial Black"/>
        <scheme val="none"/>
      </font>
    </dxf>
    <dxf>
      <font>
        <name val="Arial Black"/>
        <scheme val="none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cleaned.xlsx]Sheet3!PivotTable10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Average sales from referral</a:t>
            </a:r>
            <a:r>
              <a:rPr lang="en-US" sz="1200" b="0" baseline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 </a:t>
            </a:r>
            <a:endParaRPr lang="en-US" sz="1200" b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Sheet3!$D$7:$D$12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Referral</c:v>
                </c:pt>
                <c:pt idx="3">
                  <c:v>Facebook</c:v>
                </c:pt>
                <c:pt idx="4">
                  <c:v>Google</c:v>
                </c:pt>
              </c:strCache>
            </c:strRef>
          </c:cat>
          <c:val>
            <c:numRef>
              <c:f>Sheet3!$E$7:$E$12</c:f>
              <c:numCache>
                <c:formatCode>General</c:formatCode>
                <c:ptCount val="5"/>
                <c:pt idx="0">
                  <c:v>1092.23</c:v>
                </c:pt>
                <c:pt idx="1">
                  <c:v>1055.44</c:v>
                </c:pt>
                <c:pt idx="2">
                  <c:v>1046.8599999999999</c:v>
                </c:pt>
                <c:pt idx="3">
                  <c:v>1039.83</c:v>
                </c:pt>
                <c:pt idx="4">
                  <c:v>1016.72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4-423C-AA54-FABBBECB24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877839"/>
        <c:axId val="183887407"/>
      </c:barChart>
      <c:catAx>
        <c:axId val="1838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87407"/>
        <c:crosses val="autoZero"/>
        <c:auto val="1"/>
        <c:lblAlgn val="ctr"/>
        <c:lblOffset val="100"/>
        <c:noMultiLvlLbl val="0"/>
      </c:catAx>
      <c:valAx>
        <c:axId val="183887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87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Total Numbers</a:t>
            </a:r>
            <a:r>
              <a:rPr lang="en-US" sz="1100" baseline="0">
                <a:latin typeface="Arial Black" panose="020B0A04020102020204" pitchFamily="34" charset="0"/>
              </a:rPr>
              <a:t> of Orders By Payment Method</a:t>
            </a:r>
            <a:endParaRPr lang="en-US" sz="11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2286699512277413"/>
          <c:y val="4.5584045584045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tint val="5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6349056556966296"/>
              <c:y val="-1.139578706507839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F4FD658-447C-40AB-A4B3-5EC394DC8FC6}" type="CATEGORYNAME">
                  <a:rPr lang="en-US" sz="800" b="1"/>
                  <a:pPr>
                    <a:defRPr sz="800" b="1"/>
                  </a:pPr>
                  <a:t>[CATEGORY NAME]</a:t>
                </a:fld>
                <a:r>
                  <a:rPr lang="en-US" sz="800" b="1" baseline="0"/>
                  <a:t>
</a:t>
                </a:r>
                <a:fld id="{1C6498C0-34FB-4A87-8B14-EB0AC76CA5A5}" type="PERCENTAGE">
                  <a:rPr lang="en-US" sz="800" b="1" baseline="0"/>
                  <a:pPr>
                    <a:defRPr sz="800" b="1"/>
                  </a:pPr>
                  <a:t>[PERCENTAGE]</a:t>
                </a:fld>
                <a:endParaRPr lang="en-US" sz="8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455680752571335"/>
                  <c:h val="0.18759988334791483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8.6956521739130432E-2"/>
              <c:y val="6.94444444444446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105757931844889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tint val="77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0505287896592272E-2"/>
              <c:y val="5.55555555555556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750881316098699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14-4E91-8B5C-040E0C3214C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14-4E91-8B5C-040E0C3214C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114-4E91-8B5C-040E0C3214C2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14-4E91-8B5C-040E0C3214C2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114-4E91-8B5C-040E0C3214C2}"/>
              </c:ext>
            </c:extLst>
          </c:dPt>
          <c:dLbls>
            <c:dLbl>
              <c:idx val="0"/>
              <c:layout>
                <c:manualLayout>
                  <c:x val="0.11750881316098699"/>
                  <c:y val="-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14-4E91-8B5C-040E0C3214C2}"/>
                </c:ext>
              </c:extLst>
            </c:dLbl>
            <c:dLbl>
              <c:idx val="1"/>
              <c:layout>
                <c:manualLayout>
                  <c:x val="0.10105757931844889"/>
                  <c:y val="4.629629629629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14-4E91-8B5C-040E0C3214C2}"/>
                </c:ext>
              </c:extLst>
            </c:dLbl>
            <c:dLbl>
              <c:idx val="2"/>
              <c:layout>
                <c:manualLayout>
                  <c:x val="-8.6956521739130432E-2"/>
                  <c:y val="6.94444444444446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14-4E91-8B5C-040E0C3214C2}"/>
                </c:ext>
              </c:extLst>
            </c:dLbl>
            <c:dLbl>
              <c:idx val="3"/>
              <c:layout>
                <c:manualLayout>
                  <c:x val="-7.0505287896592272E-2"/>
                  <c:y val="5.5555555555555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14-4E91-8B5C-040E0C3214C2}"/>
                </c:ext>
              </c:extLst>
            </c:dLbl>
            <c:dLbl>
              <c:idx val="4"/>
              <c:layout>
                <c:manualLayout>
                  <c:x val="-0.16349056556966296"/>
                  <c:y val="-1.139578706507839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F4FD658-447C-40AB-A4B3-5EC394DC8FC6}" type="CATEGORYNAME">
                      <a:rPr lang="en-US" sz="800" b="1"/>
                      <a:pPr>
                        <a:defRPr sz="800" b="1"/>
                      </a:pPr>
                      <a:t>[CATEGORY NAME]</a:t>
                    </a:fld>
                    <a:r>
                      <a:rPr lang="en-US" sz="800" b="1" baseline="0"/>
                      <a:t>
</a:t>
                    </a:r>
                    <a:fld id="{1C6498C0-34FB-4A87-8B14-EB0AC76CA5A5}" type="PERCENTAGE">
                      <a:rPr lang="en-US" sz="800" b="1" baseline="0"/>
                      <a:pPr>
                        <a:defRPr sz="800" b="1"/>
                      </a:pPr>
                      <a:t>[PERCENTAGE]</a:t>
                    </a:fld>
                    <a:endParaRPr lang="en-US" sz="800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455680752571335"/>
                      <c:h val="0.1875998833479148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114-4E91-8B5C-040E0C3214C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Sheet5!$E$7:$E$12</c:f>
              <c:strCache>
                <c:ptCount val="5"/>
                <c:pt idx="0">
                  <c:v>Online</c:v>
                </c:pt>
                <c:pt idx="1">
                  <c:v>Debit Card</c:v>
                </c:pt>
                <c:pt idx="2">
                  <c:v>Cash</c:v>
                </c:pt>
                <c:pt idx="3">
                  <c:v>Gift Card</c:v>
                </c:pt>
                <c:pt idx="4">
                  <c:v>Credit Card</c:v>
                </c:pt>
              </c:strCache>
            </c:strRef>
          </c:cat>
          <c:val>
            <c:numRef>
              <c:f>Sheet5!$F$7:$F$12</c:f>
              <c:numCache>
                <c:formatCode>General</c:formatCode>
                <c:ptCount val="5"/>
                <c:pt idx="0">
                  <c:v>151</c:v>
                </c:pt>
                <c:pt idx="1">
                  <c:v>141</c:v>
                </c:pt>
                <c:pt idx="2">
                  <c:v>129</c:v>
                </c:pt>
                <c:pt idx="3">
                  <c:v>118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4-4E91-8B5C-040E0C321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Total Sales By Product</a:t>
            </a:r>
          </a:p>
        </c:rich>
      </c:tx>
      <c:layout>
        <c:manualLayout>
          <c:xMode val="edge"/>
          <c:yMode val="edge"/>
          <c:x val="0.21829675196850395"/>
          <c:y val="1.7582417582417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4423765211168932E-3"/>
              <c:y val="5.714285714285698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500057727388183E-2"/>
              <c:y val="4.3956043956043959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8749999999999999E-2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2500000000001148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9.3750000000001141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423765211168932E-3"/>
                  <c:y val="5.71428571428569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08-42EB-92B6-788D04463DC0}"/>
                </c:ext>
              </c:extLst>
            </c:dLbl>
            <c:dLbl>
              <c:idx val="1"/>
              <c:layout>
                <c:manualLayout>
                  <c:x val="-1.2500057727388183E-2"/>
                  <c:y val="4.39560439560439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874999999999999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08-42EB-92B6-788D04463DC0}"/>
                </c:ext>
              </c:extLst>
            </c:dLbl>
            <c:dLbl>
              <c:idx val="3"/>
              <c:layout>
                <c:manualLayout>
                  <c:x val="-9.3750000000001141E-3"/>
                  <c:y val="-8.058514965955512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08-42EB-92B6-788D04463DC0}"/>
                </c:ext>
              </c:extLst>
            </c:dLbl>
            <c:dLbl>
              <c:idx val="5"/>
              <c:layout>
                <c:manualLayout>
                  <c:x val="-6.2500000000001148E-3"/>
                  <c:y val="-8.058514965955512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08-42EB-92B6-788D04463DC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Sheet6!$E$9:$E$16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Sheet6!$F$9:$F$16</c:f>
              <c:numCache>
                <c:formatCode>General</c:formatCode>
                <c:ptCount val="7"/>
                <c:pt idx="0">
                  <c:v>110370.82</c:v>
                </c:pt>
                <c:pt idx="1">
                  <c:v>108599.49</c:v>
                </c:pt>
                <c:pt idx="2">
                  <c:v>102933.16</c:v>
                </c:pt>
                <c:pt idx="3">
                  <c:v>100926.55</c:v>
                </c:pt>
                <c:pt idx="4">
                  <c:v>99833.47</c:v>
                </c:pt>
                <c:pt idx="5">
                  <c:v>92885.54</c:v>
                </c:pt>
                <c:pt idx="6">
                  <c:v>71234.58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8-42EB-92B6-788D04463D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axId val="1084526191"/>
        <c:axId val="1084526607"/>
      </c:barChart>
      <c:catAx>
        <c:axId val="1084526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6607"/>
        <c:crosses val="autoZero"/>
        <c:auto val="1"/>
        <c:lblAlgn val="ctr"/>
        <c:lblOffset val="100"/>
        <c:noMultiLvlLbl val="0"/>
      </c:catAx>
      <c:valAx>
        <c:axId val="1084526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452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cleaned.xlsx]Sheet11!PivotTable5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Total Quantity</a:t>
            </a:r>
            <a:r>
              <a:rPr lang="en-US" sz="1100" baseline="0">
                <a:latin typeface="Arial Black" panose="020B0A04020102020204" pitchFamily="34" charset="0"/>
              </a:rPr>
              <a:t> by Product</a:t>
            </a:r>
            <a:endParaRPr lang="en-US" sz="11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Sheet11!$A$2:$A$9</c:f>
              <c:strCache>
                <c:ptCount val="7"/>
                <c:pt idx="0">
                  <c:v>Printer</c:v>
                </c:pt>
                <c:pt idx="1">
                  <c:v>Chair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Sheet11!$B$2:$B$9</c:f>
              <c:numCache>
                <c:formatCode>General</c:formatCode>
                <c:ptCount val="7"/>
                <c:pt idx="0">
                  <c:v>303</c:v>
                </c:pt>
                <c:pt idx="1">
                  <c:v>290</c:v>
                </c:pt>
                <c:pt idx="2">
                  <c:v>284</c:v>
                </c:pt>
                <c:pt idx="3">
                  <c:v>282</c:v>
                </c:pt>
                <c:pt idx="4">
                  <c:v>279</c:v>
                </c:pt>
                <c:pt idx="5">
                  <c:v>271</c:v>
                </c:pt>
                <c:pt idx="6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B-4A2E-A83D-2F05EB50BF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2346127"/>
        <c:axId val="1072349455"/>
      </c:barChart>
      <c:catAx>
        <c:axId val="107234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9455"/>
        <c:crosses val="autoZero"/>
        <c:auto val="1"/>
        <c:lblAlgn val="ctr"/>
        <c:lblOffset val="100"/>
        <c:noMultiLvlLbl val="0"/>
      </c:catAx>
      <c:valAx>
        <c:axId val="1072349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7234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cleaned.xlsx]Sheet12!PivotTable7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Arial Black" panose="020B0A04020102020204" pitchFamily="34" charset="0"/>
              </a:rPr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025436336587041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495482419536265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66450161471791E-2"/>
              <c:y val="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68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372128887114917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41E-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201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26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990855981711963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27776769839254E-2"/>
          <c:y val="0.16708333333333336"/>
          <c:w val="0.94412660111034508"/>
          <c:h val="0.60359361329833772"/>
        </c:manualLayout>
      </c:layout>
      <c:lineChart>
        <c:grouping val="standard"/>
        <c:varyColors val="0"/>
        <c:ser>
          <c:idx val="0"/>
          <c:order val="0"/>
          <c:tx>
            <c:strRef>
              <c:f>Sheet12!$E$6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1278892557785118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BA-487A-957B-45B3BF0642B9}"/>
                </c:ext>
              </c:extLst>
            </c:dLbl>
            <c:dLbl>
              <c:idx val="1"/>
              <c:layout>
                <c:manualLayout>
                  <c:x val="-6.127889255778511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BA-487A-957B-45B3BF0642B9}"/>
                </c:ext>
              </c:extLst>
            </c:dLbl>
            <c:dLbl>
              <c:idx val="2"/>
              <c:layout>
                <c:manualLayout>
                  <c:x val="-5.8974745092347368E-2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A-487A-957B-45B3BF0642B9}"/>
                </c:ext>
              </c:extLst>
            </c:dLbl>
            <c:dLbl>
              <c:idx val="3"/>
              <c:layout>
                <c:manualLayout>
                  <c:x val="-5.4366450161471791E-2"/>
                  <c:y val="3.240740740740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BA-487A-957B-45B3BF0642B9}"/>
                </c:ext>
              </c:extLst>
            </c:dLbl>
            <c:dLbl>
              <c:idx val="4"/>
              <c:layout>
                <c:manualLayout>
                  <c:x val="-7.0495482419536265E-2"/>
                  <c:y val="-4.62962962962963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A-487A-957B-45B3BF0642B9}"/>
                </c:ext>
              </c:extLst>
            </c:dLbl>
            <c:dLbl>
              <c:idx val="5"/>
              <c:layout>
                <c:manualLayout>
                  <c:x val="-5.6025436336587041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BA-487A-957B-45B3BF0642B9}"/>
                </c:ext>
              </c:extLst>
            </c:dLbl>
            <c:dLbl>
              <c:idx val="6"/>
              <c:layout>
                <c:manualLayout>
                  <c:x val="-6.127889255778511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BA-487A-957B-45B3BF0642B9}"/>
                </c:ext>
              </c:extLst>
            </c:dLbl>
            <c:dLbl>
              <c:idx val="7"/>
              <c:layout>
                <c:manualLayout>
                  <c:x val="-5.3721288871149173E-2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BA-487A-957B-45B3BF0642B9}"/>
                </c:ext>
              </c:extLst>
            </c:dLbl>
            <c:dLbl>
              <c:idx val="8"/>
              <c:layout>
                <c:manualLayout>
                  <c:x val="-5.897474509234741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BA-487A-957B-45B3BF0642B9}"/>
                </c:ext>
              </c:extLst>
            </c:dLbl>
            <c:dLbl>
              <c:idx val="9"/>
              <c:layout>
                <c:manualLayout>
                  <c:x val="-6.1278892557785201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BA-487A-957B-45B3BF0642B9}"/>
                </c:ext>
              </c:extLst>
            </c:dLbl>
            <c:dLbl>
              <c:idx val="10"/>
              <c:layout>
                <c:manualLayout>
                  <c:x val="-5.8974745092347326E-2"/>
                  <c:y val="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EBA-487A-957B-45B3BF0642B9}"/>
                </c:ext>
              </c:extLst>
            </c:dLbl>
            <c:dLbl>
              <c:idx val="11"/>
              <c:layout>
                <c:manualLayout>
                  <c:x val="-2.2990855981711963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EBA-487A-957B-45B3BF0642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Sheet12!$D$7:$D$19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Sheet12!$E$7:$E$19</c:f>
              <c:numCache>
                <c:formatCode>General</c:formatCode>
                <c:ptCount val="12"/>
                <c:pt idx="0">
                  <c:v>81714.91</c:v>
                </c:pt>
                <c:pt idx="1">
                  <c:v>55781.98</c:v>
                </c:pt>
                <c:pt idx="2">
                  <c:v>64318.09</c:v>
                </c:pt>
                <c:pt idx="3">
                  <c:v>56927.06</c:v>
                </c:pt>
                <c:pt idx="4">
                  <c:v>79363.12</c:v>
                </c:pt>
                <c:pt idx="5">
                  <c:v>88966.399999999994</c:v>
                </c:pt>
                <c:pt idx="6">
                  <c:v>47541.49</c:v>
                </c:pt>
                <c:pt idx="7">
                  <c:v>42449.8</c:v>
                </c:pt>
                <c:pt idx="8">
                  <c:v>34835.19</c:v>
                </c:pt>
                <c:pt idx="9">
                  <c:v>43872.12</c:v>
                </c:pt>
                <c:pt idx="10">
                  <c:v>41866.03</c:v>
                </c:pt>
                <c:pt idx="11">
                  <c:v>49147.42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BA-487A-957B-45B3BF0642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4462431"/>
        <c:axId val="1244459103"/>
      </c:lineChart>
      <c:catAx>
        <c:axId val="12444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9103"/>
        <c:crosses val="autoZero"/>
        <c:auto val="1"/>
        <c:lblAlgn val="ctr"/>
        <c:lblOffset val="100"/>
        <c:noMultiLvlLbl val="0"/>
      </c:catAx>
      <c:valAx>
        <c:axId val="124445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44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cleaned.xlsx]Sheet5!PivotTable6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Numbers</a:t>
            </a:r>
            <a:r>
              <a:rPr lang="en-US" sz="1200" baseline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 of Orders By Payment Method</a:t>
            </a:r>
            <a:endParaRPr lang="en-US" sz="12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2286699512277413"/>
          <c:y val="4.5584045584045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tint val="5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6349056556966296"/>
              <c:y val="-1.139578706507839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F4FD658-447C-40AB-A4B3-5EC394DC8FC6}" type="CATEGORYNAME">
                  <a:rPr lang="en-US" sz="800" b="1"/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800" b="1" baseline="0"/>
                  <a:t>
</a:t>
                </a:r>
                <a:fld id="{1C6498C0-34FB-4A87-8B14-EB0AC76CA5A5}" type="PERCENTAGE">
                  <a:rPr lang="en-US" sz="800" b="1" baseline="0"/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8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455680752571335"/>
                  <c:h val="0.18759988334791483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8.6956521739130432E-2"/>
              <c:y val="6.94444444444446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105757931844889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tint val="77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0505287896592272E-2"/>
              <c:y val="5.55555555555556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750881316098699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750881316098699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105757931844889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8.6956521739130432E-2"/>
              <c:y val="6.94444444444446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tint val="77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0505287896592272E-2"/>
              <c:y val="5.55555555555556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tint val="5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6349056556966296"/>
              <c:y val="-1.139578706507839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F4FD658-447C-40AB-A4B3-5EC394DC8FC6}" type="CATEGORYNAME">
                  <a:rPr lang="en-US" sz="800" b="1"/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sz="800" b="1" baseline="0"/>
                  <a:t>
</a:t>
                </a:r>
                <a:fld id="{1C6498C0-34FB-4A87-8B14-EB0AC76CA5A5}" type="PERCENTAGE">
                  <a:rPr lang="en-US" sz="800" b="1" baseline="0"/>
                  <a:pPr>
                    <a:defRPr sz="8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sz="80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455680752571335"/>
                  <c:h val="0.18759988334791483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750881316098699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5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105757931844889"/>
              <c:y val="4.6296296296296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8.6956521739130432E-2"/>
              <c:y val="6.94444444444446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5">
              <a:tint val="77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7.0505287896592272E-2"/>
              <c:y val="5.555555555555564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5">
              <a:tint val="54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6349056556966296"/>
              <c:y val="-1.139578706507839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F4FD658-447C-40AB-A4B3-5EC394DC8FC6}" type="CATEGORYNAME">
                  <a:rPr lang="en-US" sz="1050" b="1"/>
                  <a:pPr>
                    <a:defRPr sz="1050" b="1"/>
                  </a:pPr>
                  <a:t>[CATEGORY NAME]</a:t>
                </a:fld>
                <a:r>
                  <a:rPr lang="en-US" sz="1050" b="1" baseline="0"/>
                  <a:t>
</a:t>
                </a:r>
                <a:fld id="{1C6498C0-34FB-4A87-8B14-EB0AC76CA5A5}" type="PERCENTAGE">
                  <a:rPr lang="en-US" sz="1050" b="1" baseline="0"/>
                  <a:pPr>
                    <a:defRPr sz="1050" b="1"/>
                  </a:pPr>
                  <a:t>[PERCENTAGE]</a:t>
                </a:fld>
                <a:endParaRPr lang="en-US" sz="1050" b="1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455680752571335"/>
                  <c:h val="0.18759988334791483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E-4CB7-91A3-90B41AC8C96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E-4CB7-91A3-90B41AC8C96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E-4CB7-91A3-90B41AC8C969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FE-4CB7-91A3-90B41AC8C969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2FE-4CB7-91A3-90B41AC8C969}"/>
              </c:ext>
            </c:extLst>
          </c:dPt>
          <c:dLbls>
            <c:dLbl>
              <c:idx val="0"/>
              <c:layout>
                <c:manualLayout>
                  <c:x val="0.11750881316098699"/>
                  <c:y val="-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E-4CB7-91A3-90B41AC8C969}"/>
                </c:ext>
              </c:extLst>
            </c:dLbl>
            <c:dLbl>
              <c:idx val="1"/>
              <c:layout>
                <c:manualLayout>
                  <c:x val="0.10105757931844889"/>
                  <c:y val="4.629629629629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FE-4CB7-91A3-90B41AC8C969}"/>
                </c:ext>
              </c:extLst>
            </c:dLbl>
            <c:dLbl>
              <c:idx val="2"/>
              <c:layout>
                <c:manualLayout>
                  <c:x val="-8.6956521739130432E-2"/>
                  <c:y val="6.94444444444446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FE-4CB7-91A3-90B41AC8C969}"/>
                </c:ext>
              </c:extLst>
            </c:dLbl>
            <c:dLbl>
              <c:idx val="3"/>
              <c:layout>
                <c:manualLayout>
                  <c:x val="-7.0505287896592272E-2"/>
                  <c:y val="5.5555555555555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FE-4CB7-91A3-90B41AC8C969}"/>
                </c:ext>
              </c:extLst>
            </c:dLbl>
            <c:dLbl>
              <c:idx val="4"/>
              <c:layout>
                <c:manualLayout>
                  <c:x val="-0.16349056556966296"/>
                  <c:y val="-1.139578706507839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F4FD658-447C-40AB-A4B3-5EC394DC8FC6}" type="CATEGORYNAME">
                      <a:rPr lang="en-US" sz="1050" b="1"/>
                      <a:pPr>
                        <a:defRPr sz="1050" b="1"/>
                      </a:pPr>
                      <a:t>[CATEGORY NAME]</a:t>
                    </a:fld>
                    <a:r>
                      <a:rPr lang="en-US" sz="1050" b="1" baseline="0"/>
                      <a:t>
</a:t>
                    </a:r>
                    <a:fld id="{1C6498C0-34FB-4A87-8B14-EB0AC76CA5A5}" type="PERCENTAGE">
                      <a:rPr lang="en-US" sz="1050" b="1" baseline="0"/>
                      <a:pPr>
                        <a:defRPr sz="1050" b="1"/>
                      </a:pPr>
                      <a:t>[PERCENTAGE]</a:t>
                    </a:fld>
                    <a:endParaRPr lang="en-US" sz="1050" b="1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455680752571335"/>
                      <c:h val="0.1875998833479148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2FE-4CB7-91A3-90B41AC8C96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Sheet5!$E$7:$E$12</c:f>
              <c:strCache>
                <c:ptCount val="5"/>
                <c:pt idx="0">
                  <c:v>Online</c:v>
                </c:pt>
                <c:pt idx="1">
                  <c:v>Debit Card</c:v>
                </c:pt>
                <c:pt idx="2">
                  <c:v>Cash</c:v>
                </c:pt>
                <c:pt idx="3">
                  <c:v>Gift Card</c:v>
                </c:pt>
                <c:pt idx="4">
                  <c:v>Credit Card</c:v>
                </c:pt>
              </c:strCache>
            </c:strRef>
          </c:cat>
          <c:val>
            <c:numRef>
              <c:f>Sheet5!$F$7:$F$12</c:f>
              <c:numCache>
                <c:formatCode>General</c:formatCode>
                <c:ptCount val="5"/>
                <c:pt idx="0">
                  <c:v>151</c:v>
                </c:pt>
                <c:pt idx="1">
                  <c:v>141</c:v>
                </c:pt>
                <c:pt idx="2">
                  <c:v>129</c:v>
                </c:pt>
                <c:pt idx="3">
                  <c:v>118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FE-4CB7-91A3-90B41AC8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cleaned.xlsx]Sheet6!PivotTable2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Sales By Product</a:t>
            </a:r>
          </a:p>
        </c:rich>
      </c:tx>
      <c:layout>
        <c:manualLayout>
          <c:xMode val="edge"/>
          <c:yMode val="edge"/>
          <c:x val="0.21829675196850395"/>
          <c:y val="1.7582417582417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4423765211168932E-3"/>
              <c:y val="5.714285714285698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500057727388183E-2"/>
              <c:y val="4.3956043956043959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8749999999999999E-2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2500000000001148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9.3750000000001141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4423765211168932E-3"/>
              <c:y val="5.714285714285698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500057727388183E-2"/>
              <c:y val="4.3956043956043959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8749999999999999E-2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9.3750000000001141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2500000000001148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4423765211168932E-3"/>
              <c:y val="5.714285714285698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500057727388183E-2"/>
              <c:y val="4.3956043956043959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8749999999999999E-2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9.3750000000001141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6.2500000000001148E-3"/>
              <c:y val="-8.0585149659555125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4423765211168932E-3"/>
                  <c:y val="5.71428571428569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AF-4B90-A228-73A5D574234F}"/>
                </c:ext>
              </c:extLst>
            </c:dLbl>
            <c:dLbl>
              <c:idx val="1"/>
              <c:layout>
                <c:manualLayout>
                  <c:x val="-1.2500057727388183E-2"/>
                  <c:y val="4.39560439560439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AF-4B90-A228-73A5D574234F}"/>
                </c:ext>
              </c:extLst>
            </c:dLbl>
            <c:dLbl>
              <c:idx val="2"/>
              <c:layout>
                <c:manualLayout>
                  <c:x val="-1.874999999999999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AF-4B90-A228-73A5D574234F}"/>
                </c:ext>
              </c:extLst>
            </c:dLbl>
            <c:dLbl>
              <c:idx val="3"/>
              <c:layout>
                <c:manualLayout>
                  <c:x val="-9.3750000000001141E-3"/>
                  <c:y val="-8.058514965955512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AF-4B90-A228-73A5D574234F}"/>
                </c:ext>
              </c:extLst>
            </c:dLbl>
            <c:dLbl>
              <c:idx val="5"/>
              <c:layout>
                <c:manualLayout>
                  <c:x val="-6.2500000000001148E-3"/>
                  <c:y val="-8.058514965955512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AF-4B90-A228-73A5D574234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Sheet6!$E$9:$E$16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Sheet6!$F$9:$F$16</c:f>
              <c:numCache>
                <c:formatCode>General</c:formatCode>
                <c:ptCount val="7"/>
                <c:pt idx="0">
                  <c:v>110370.82</c:v>
                </c:pt>
                <c:pt idx="1">
                  <c:v>108599.49</c:v>
                </c:pt>
                <c:pt idx="2">
                  <c:v>102933.16</c:v>
                </c:pt>
                <c:pt idx="3">
                  <c:v>100926.55</c:v>
                </c:pt>
                <c:pt idx="4">
                  <c:v>99833.47</c:v>
                </c:pt>
                <c:pt idx="5">
                  <c:v>92885.54</c:v>
                </c:pt>
                <c:pt idx="6">
                  <c:v>71234.58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F-4B90-A228-73A5D5742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axId val="1084526191"/>
        <c:axId val="1084526607"/>
      </c:barChart>
      <c:catAx>
        <c:axId val="1084526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6607"/>
        <c:crosses val="autoZero"/>
        <c:auto val="1"/>
        <c:lblAlgn val="ctr"/>
        <c:lblOffset val="100"/>
        <c:noMultiLvlLbl val="0"/>
      </c:catAx>
      <c:valAx>
        <c:axId val="1084526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452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[Dataset for Data Analytics cleaned.xlsx]Sheet11!PivotTable5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Quantity</a:t>
            </a:r>
            <a:r>
              <a:rPr lang="en-US" sz="1200" baseline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 by Product</a:t>
            </a:r>
            <a:endParaRPr lang="en-US" sz="12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Sheet11!$A$2:$A$9</c:f>
              <c:strCache>
                <c:ptCount val="7"/>
                <c:pt idx="0">
                  <c:v>Printer</c:v>
                </c:pt>
                <c:pt idx="1">
                  <c:v>Chair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Sheet11!$B$2:$B$9</c:f>
              <c:numCache>
                <c:formatCode>General</c:formatCode>
                <c:ptCount val="7"/>
                <c:pt idx="0">
                  <c:v>303</c:v>
                </c:pt>
                <c:pt idx="1">
                  <c:v>290</c:v>
                </c:pt>
                <c:pt idx="2">
                  <c:v>284</c:v>
                </c:pt>
                <c:pt idx="3">
                  <c:v>282</c:v>
                </c:pt>
                <c:pt idx="4">
                  <c:v>279</c:v>
                </c:pt>
                <c:pt idx="5">
                  <c:v>271</c:v>
                </c:pt>
                <c:pt idx="6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4C86-89DE-889BF4DB86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2346127"/>
        <c:axId val="1072349455"/>
      </c:barChart>
      <c:catAx>
        <c:axId val="107234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9455"/>
        <c:crosses val="autoZero"/>
        <c:auto val="1"/>
        <c:lblAlgn val="ctr"/>
        <c:lblOffset val="100"/>
        <c:noMultiLvlLbl val="0"/>
      </c:catAx>
      <c:valAx>
        <c:axId val="1072349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7234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cleaned.xlsx]Sheet12!PivotTable7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025436336587041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495482419536265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66450161471791E-2"/>
              <c:y val="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68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372128887114917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41E-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201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26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990855981711963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68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66450161471791E-2"/>
              <c:y val="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495482419536265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025436336587041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372128887114917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41E-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201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26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990855981711963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68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366450161471791E-2"/>
              <c:y val="3.24074074074073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495482419536265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6025436336587041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118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372128887114917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41E-2"/>
              <c:y val="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278892557785201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974745092347326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990855981711963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048431890450849E-2"/>
          <c:y val="0.17634265851424655"/>
          <c:w val="0.94412660111034508"/>
          <c:h val="0.60359361329833772"/>
        </c:manualLayout>
      </c:layout>
      <c:lineChart>
        <c:grouping val="standard"/>
        <c:varyColors val="0"/>
        <c:ser>
          <c:idx val="0"/>
          <c:order val="0"/>
          <c:tx>
            <c:strRef>
              <c:f>Sheet12!$E$6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1278892557785118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42-482F-8D32-DE47547CDABA}"/>
                </c:ext>
              </c:extLst>
            </c:dLbl>
            <c:dLbl>
              <c:idx val="1"/>
              <c:layout>
                <c:manualLayout>
                  <c:x val="-6.127889255778511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42-482F-8D32-DE47547CDABA}"/>
                </c:ext>
              </c:extLst>
            </c:dLbl>
            <c:dLbl>
              <c:idx val="2"/>
              <c:layout>
                <c:manualLayout>
                  <c:x val="-5.8974745092347368E-2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42-482F-8D32-DE47547CDABA}"/>
                </c:ext>
              </c:extLst>
            </c:dLbl>
            <c:dLbl>
              <c:idx val="3"/>
              <c:layout>
                <c:manualLayout>
                  <c:x val="-5.4366450161471791E-2"/>
                  <c:y val="3.240740740740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42-482F-8D32-DE47547CDABA}"/>
                </c:ext>
              </c:extLst>
            </c:dLbl>
            <c:dLbl>
              <c:idx val="4"/>
              <c:layout>
                <c:manualLayout>
                  <c:x val="-7.0495482419536265E-2"/>
                  <c:y val="-4.62962962962963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42-482F-8D32-DE47547CDABA}"/>
                </c:ext>
              </c:extLst>
            </c:dLbl>
            <c:dLbl>
              <c:idx val="5"/>
              <c:layout>
                <c:manualLayout>
                  <c:x val="-5.6025436336587041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42-482F-8D32-DE47547CDABA}"/>
                </c:ext>
              </c:extLst>
            </c:dLbl>
            <c:dLbl>
              <c:idx val="6"/>
              <c:layout>
                <c:manualLayout>
                  <c:x val="-6.1278892557785118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42-482F-8D32-DE47547CDABA}"/>
                </c:ext>
              </c:extLst>
            </c:dLbl>
            <c:dLbl>
              <c:idx val="7"/>
              <c:layout>
                <c:manualLayout>
                  <c:x val="-5.3721288871149173E-2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42-482F-8D32-DE47547CDABA}"/>
                </c:ext>
              </c:extLst>
            </c:dLbl>
            <c:dLbl>
              <c:idx val="8"/>
              <c:layout>
                <c:manualLayout>
                  <c:x val="-5.897474509234741E-2"/>
                  <c:y val="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42-482F-8D32-DE47547CDABA}"/>
                </c:ext>
              </c:extLst>
            </c:dLbl>
            <c:dLbl>
              <c:idx val="9"/>
              <c:layout>
                <c:manualLayout>
                  <c:x val="-6.1278892557785201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42-482F-8D32-DE47547CDABA}"/>
                </c:ext>
              </c:extLst>
            </c:dLbl>
            <c:dLbl>
              <c:idx val="10"/>
              <c:layout>
                <c:manualLayout>
                  <c:x val="-5.8974745092347326E-2"/>
                  <c:y val="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42-482F-8D32-DE47547CDABA}"/>
                </c:ext>
              </c:extLst>
            </c:dLbl>
            <c:dLbl>
              <c:idx val="11"/>
              <c:layout>
                <c:manualLayout>
                  <c:x val="-2.2990855981711963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42-482F-8D32-DE47547CDA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Sheet12!$D$7:$D$19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Sheet12!$E$7:$E$19</c:f>
              <c:numCache>
                <c:formatCode>General</c:formatCode>
                <c:ptCount val="12"/>
                <c:pt idx="0">
                  <c:v>81714.91</c:v>
                </c:pt>
                <c:pt idx="1">
                  <c:v>55781.98</c:v>
                </c:pt>
                <c:pt idx="2">
                  <c:v>64318.09</c:v>
                </c:pt>
                <c:pt idx="3">
                  <c:v>56927.06</c:v>
                </c:pt>
                <c:pt idx="4">
                  <c:v>79363.12</c:v>
                </c:pt>
                <c:pt idx="5">
                  <c:v>88966.399999999994</c:v>
                </c:pt>
                <c:pt idx="6">
                  <c:v>47541.49</c:v>
                </c:pt>
                <c:pt idx="7">
                  <c:v>42449.8</c:v>
                </c:pt>
                <c:pt idx="8">
                  <c:v>34835.19</c:v>
                </c:pt>
                <c:pt idx="9">
                  <c:v>43872.12</c:v>
                </c:pt>
                <c:pt idx="10">
                  <c:v>41866.03</c:v>
                </c:pt>
                <c:pt idx="11">
                  <c:v>49147.42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42-482F-8D32-DE47547CDA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4462431"/>
        <c:axId val="1244459103"/>
      </c:lineChart>
      <c:catAx>
        <c:axId val="12444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9103"/>
        <c:crosses val="autoZero"/>
        <c:auto val="1"/>
        <c:lblAlgn val="ctr"/>
        <c:lblOffset val="100"/>
        <c:noMultiLvlLbl val="0"/>
      </c:catAx>
      <c:valAx>
        <c:axId val="124445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44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cleaned.xlsx]Sheet3!PivotTable10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Average sales from referral</a:t>
            </a:r>
            <a:r>
              <a:rPr lang="en-US" sz="1200" b="0" baseline="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 </a:t>
            </a:r>
            <a:endParaRPr lang="en-US" sz="1200" b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68986083499006E-2"/>
          <c:y val="0.21099697885196378"/>
          <c:w val="0.9125248508946322"/>
          <c:h val="0.619899612246354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Sheet3!$D$7:$D$12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Referral</c:v>
                </c:pt>
                <c:pt idx="3">
                  <c:v>Facebook</c:v>
                </c:pt>
                <c:pt idx="4">
                  <c:v>Google</c:v>
                </c:pt>
              </c:strCache>
            </c:strRef>
          </c:cat>
          <c:val>
            <c:numRef>
              <c:f>Sheet3!$E$7:$E$12</c:f>
              <c:numCache>
                <c:formatCode>General</c:formatCode>
                <c:ptCount val="5"/>
                <c:pt idx="0">
                  <c:v>1092.23</c:v>
                </c:pt>
                <c:pt idx="1">
                  <c:v>1055.44</c:v>
                </c:pt>
                <c:pt idx="2">
                  <c:v>1046.8599999999999</c:v>
                </c:pt>
                <c:pt idx="3">
                  <c:v>1039.83</c:v>
                </c:pt>
                <c:pt idx="4">
                  <c:v>1016.72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8DB-9BE3-18AA396500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877839"/>
        <c:axId val="183887407"/>
      </c:barChart>
      <c:catAx>
        <c:axId val="1838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87407"/>
        <c:crosses val="autoZero"/>
        <c:auto val="1"/>
        <c:lblAlgn val="ctr"/>
        <c:lblOffset val="100"/>
        <c:noMultiLvlLbl val="0"/>
      </c:catAx>
      <c:valAx>
        <c:axId val="183887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87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image" Target="../media/image1.emf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2</xdr:row>
      <xdr:rowOff>95250</xdr:rowOff>
    </xdr:from>
    <xdr:to>
      <xdr:col>4</xdr:col>
      <xdr:colOff>927100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D0EAF-036E-497A-A034-C3C302CC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2</xdr:row>
      <xdr:rowOff>63500</xdr:rowOff>
    </xdr:from>
    <xdr:to>
      <xdr:col>5</xdr:col>
      <xdr:colOff>469900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E01CB-657D-44B4-9BE9-D36DFAFE6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2</xdr:row>
      <xdr:rowOff>171450</xdr:rowOff>
    </xdr:from>
    <xdr:to>
      <xdr:col>7</xdr:col>
      <xdr:colOff>203200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056EB-79CD-4CFA-AB69-A097C104E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1333500</xdr:colOff>
      <xdr:row>1</xdr:row>
      <xdr:rowOff>69850</xdr:rowOff>
    </xdr:from>
    <xdr:to>
      <xdr:col>7</xdr:col>
      <xdr:colOff>298450</xdr:colOff>
      <xdr:row>16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F01259-6919-4A9A-9F8E-D4D34CFAA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171456</xdr:colOff>
      <xdr:row>2</xdr:row>
      <xdr:rowOff>19050</xdr:rowOff>
    </xdr:from>
    <xdr:to>
      <xdr:col>8</xdr:col>
      <xdr:colOff>82556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87F07-2E0F-4FFD-B45B-25E3B7283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283307</xdr:colOff>
      <xdr:row>0</xdr:row>
      <xdr:rowOff>79376</xdr:rowOff>
    </xdr:from>
    <xdr:to>
      <xdr:col>31</xdr:col>
      <xdr:colOff>410105</xdr:colOff>
      <xdr:row>41</xdr:row>
      <xdr:rowOff>145522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05B680-78F5-4553-875E-1C69D1359443}"/>
            </a:ext>
          </a:extLst>
        </xdr:cNvPr>
        <xdr:cNvSpPr/>
      </xdr:nvSpPr>
      <xdr:spPr>
        <a:xfrm>
          <a:off x="283307" y="79376"/>
          <a:ext cx="18991590" cy="7659688"/>
        </a:xfrm>
        <a:prstGeom prst="roundRect">
          <a:avLst>
            <a:gd name="adj" fmla="val 5639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558984</xdr:colOff>
      <xdr:row>6</xdr:row>
      <xdr:rowOff>85767</xdr:rowOff>
    </xdr:from>
    <xdr:to>
      <xdr:col>8</xdr:col>
      <xdr:colOff>272164</xdr:colOff>
      <xdr:row>23</xdr:row>
      <xdr:rowOff>171087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08332-723E-4259-AA2F-800761272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395053</xdr:colOff>
      <xdr:row>6</xdr:row>
      <xdr:rowOff>66145</xdr:rowOff>
    </xdr:from>
    <xdr:to>
      <xdr:col>15</xdr:col>
      <xdr:colOff>595313</xdr:colOff>
      <xdr:row>23</xdr:row>
      <xdr:rowOff>49942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86CBA-F95C-4FD8-8892-9A17EDC73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579472</xdr:colOff>
      <xdr:row>23</xdr:row>
      <xdr:rowOff>181344</xdr:rowOff>
    </xdr:from>
    <xdr:to>
      <xdr:col>8</xdr:col>
      <xdr:colOff>326121</xdr:colOff>
      <xdr:row>40</xdr:row>
      <xdr:rowOff>167075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684037-86B0-48BA-8CFD-82A6E6D5F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399495</xdr:colOff>
      <xdr:row>23</xdr:row>
      <xdr:rowOff>115050</xdr:rowOff>
    </xdr:from>
    <xdr:to>
      <xdr:col>16</xdr:col>
      <xdr:colOff>256855</xdr:colOff>
      <xdr:row>40</xdr:row>
      <xdr:rowOff>107023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6FDCBA-EA65-4CBC-84E1-878013C2A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330730</xdr:colOff>
      <xdr:row>5</xdr:row>
      <xdr:rowOff>145521</xdr:rowOff>
    </xdr:from>
    <xdr:to>
      <xdr:col>25</xdr:col>
      <xdr:colOff>277813</xdr:colOff>
      <xdr:row>23</xdr:row>
      <xdr:rowOff>66147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AE7A3-9704-4E35-AA97-9BC383F7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397" y="1071563"/>
          <a:ext cx="5423958" cy="325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362680</xdr:colOff>
      <xdr:row>23</xdr:row>
      <xdr:rowOff>120076</xdr:rowOff>
    </xdr:from>
    <xdr:to>
      <xdr:col>25</xdr:col>
      <xdr:colOff>291041</xdr:colOff>
      <xdr:row>40</xdr:row>
      <xdr:rowOff>119062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844DEC-0D34-46C1-9225-9D8D2B4CC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410104</xdr:colOff>
      <xdr:row>1</xdr:row>
      <xdr:rowOff>79375</xdr:rowOff>
    </xdr:from>
    <xdr:to>
      <xdr:col>31</xdr:col>
      <xdr:colOff>158750</xdr:colOff>
      <xdr:row>40</xdr:row>
      <xdr:rowOff>66146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B2189D-356D-47DC-A99A-B580F15E3F93}"/>
            </a:ext>
          </a:extLst>
        </xdr:cNvPr>
        <xdr:cNvSpPr txBox="1"/>
      </xdr:nvSpPr>
      <xdr:spPr>
        <a:xfrm>
          <a:off x="15623646" y="264583"/>
          <a:ext cx="3399896" cy="7209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u="sng">
              <a:solidFill>
                <a:schemeClr val="accent5">
                  <a:lumMod val="50000"/>
                </a:schemeClr>
              </a:solidFill>
            </a:rPr>
            <a:t>Actionable Insights</a:t>
          </a:r>
        </a:p>
        <a:p>
          <a:pPr algn="ctr"/>
          <a:endParaRPr lang="en-US" sz="2800" u="sng">
            <a:solidFill>
              <a:schemeClr val="accent5">
                <a:lumMod val="50000"/>
              </a:schemeClr>
            </a:solidFill>
          </a:endParaRPr>
        </a:p>
        <a:p>
          <a:pPr algn="l"/>
          <a:r>
            <a:rPr lang="en-US" sz="2000" u="none">
              <a:solidFill>
                <a:schemeClr val="accent5">
                  <a:lumMod val="50000"/>
                </a:schemeClr>
              </a:solidFill>
            </a:rPr>
            <a:t>1. </a:t>
          </a:r>
          <a:r>
            <a:rPr lang="en-US" sz="2000" u="none">
              <a:solidFill>
                <a:schemeClr val="dk1"/>
              </a:solidFill>
            </a:rPr>
            <a:t>Instagram</a:t>
          </a:r>
          <a:r>
            <a:rPr lang="en-US" sz="2000"/>
            <a:t> referrals = high-value customers therefore Invest more in channels with higher average order values.</a:t>
          </a:r>
        </a:p>
        <a:p>
          <a:pPr algn="l"/>
          <a:r>
            <a:rPr lang="en-US" sz="2000" u="none">
              <a:solidFill>
                <a:schemeClr val="tx1"/>
              </a:solidFill>
            </a:rPr>
            <a:t>2. Online,</a:t>
          </a:r>
          <a:r>
            <a:rPr lang="en-US" sz="2000" u="none" baseline="0">
              <a:solidFill>
                <a:schemeClr val="tx1"/>
              </a:solidFill>
            </a:rPr>
            <a:t> debit card and cash payment is the most convenient choice of payment by customers</a:t>
          </a:r>
        </a:p>
        <a:p>
          <a:pPr algn="l"/>
          <a:r>
            <a:rPr lang="en-US" sz="2000" u="none" baseline="0">
              <a:solidFill>
                <a:schemeClr val="tx1"/>
              </a:solidFill>
            </a:rPr>
            <a:t>3. </a:t>
          </a:r>
          <a:r>
            <a:rPr lang="en-US" sz="2000"/>
            <a:t>Printers and Tablets are the heroes of revenue, consistently driving the highest sales</a:t>
          </a:r>
        </a:p>
        <a:p>
          <a:pPr algn="l"/>
          <a:r>
            <a:rPr lang="en-US" sz="2000" u="none">
              <a:solidFill>
                <a:schemeClr val="tx1"/>
              </a:solidFill>
            </a:rPr>
            <a:t>4</a:t>
          </a:r>
          <a:r>
            <a:rPr lang="en-US" sz="1600" u="none">
              <a:solidFill>
                <a:schemeClr val="tx1"/>
              </a:solidFill>
            </a:rPr>
            <a:t>.</a:t>
          </a:r>
          <a:r>
            <a:rPr lang="en-US" sz="1600" u="none" baseline="0">
              <a:solidFill>
                <a:schemeClr val="tx1"/>
              </a:solidFill>
            </a:rPr>
            <a:t> </a:t>
          </a:r>
          <a:r>
            <a:rPr lang="en-US" sz="2000"/>
            <a:t>Stock more of high-demand products in peak months whcih are June</a:t>
          </a:r>
          <a:r>
            <a:rPr lang="en-US" sz="2000" baseline="0"/>
            <a:t>, January and also May. High value months should be maximised as well.</a:t>
          </a:r>
        </a:p>
        <a:p>
          <a:pPr algn="l"/>
          <a:r>
            <a:rPr lang="en-US" sz="2000" u="none" baseline="0">
              <a:solidFill>
                <a:schemeClr val="tx1"/>
              </a:solidFill>
            </a:rPr>
            <a:t>5. </a:t>
          </a:r>
          <a:r>
            <a:rPr lang="en-US" sz="2000"/>
            <a:t>Target top spenders with loyalty rewards.</a:t>
          </a:r>
          <a:endParaRPr lang="en-US" sz="2800" u="none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211666</xdr:colOff>
      <xdr:row>0</xdr:row>
      <xdr:rowOff>92604</xdr:rowOff>
    </xdr:from>
    <xdr:to>
      <xdr:col>18</xdr:col>
      <xdr:colOff>449791</xdr:colOff>
      <xdr:row>2</xdr:row>
      <xdr:rowOff>66146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869552-F327-4218-9B61-E50BAAA8C980}"/>
            </a:ext>
          </a:extLst>
        </xdr:cNvPr>
        <xdr:cNvSpPr txBox="1"/>
      </xdr:nvSpPr>
      <xdr:spPr>
        <a:xfrm>
          <a:off x="4471458" y="92604"/>
          <a:ext cx="6932083" cy="3439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chemeClr val="accent5">
                  <a:lumMod val="50000"/>
                </a:schemeClr>
              </a:solidFill>
            </a:rPr>
            <a:t>FURNITURE AND GADGETS</a:t>
          </a:r>
          <a:r>
            <a:rPr lang="en-US" sz="2400" baseline="0">
              <a:solidFill>
                <a:schemeClr val="accent5">
                  <a:lumMod val="50000"/>
                </a:schemeClr>
              </a:solidFill>
            </a:rPr>
            <a:t> SALES ANALYSIS</a:t>
          </a:r>
          <a:endParaRPr lang="en-US" sz="24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515938</xdr:colOff>
      <xdr:row>2</xdr:row>
      <xdr:rowOff>66145</xdr:rowOff>
    </xdr:from>
    <xdr:to>
      <xdr:col>6</xdr:col>
      <xdr:colOff>119063</xdr:colOff>
      <xdr:row>5</xdr:row>
      <xdr:rowOff>92604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6F4D05-AE0E-45C0-B9AB-4E5E4B799051}"/>
            </a:ext>
          </a:extLst>
        </xdr:cNvPr>
        <xdr:cNvSpPr txBox="1"/>
      </xdr:nvSpPr>
      <xdr:spPr>
        <a:xfrm>
          <a:off x="1733021" y="436562"/>
          <a:ext cx="2037292" cy="582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>
              <a:solidFill>
                <a:schemeClr val="accent5">
                  <a:lumMod val="50000"/>
                </a:schemeClr>
              </a:solidFill>
            </a:rPr>
            <a:t>TOTAL</a:t>
          </a:r>
          <a:r>
            <a:rPr lang="en-US" sz="1300" baseline="0">
              <a:solidFill>
                <a:schemeClr val="accent5">
                  <a:lumMod val="50000"/>
                </a:schemeClr>
              </a:solidFill>
            </a:rPr>
            <a:t>  CUSTOMERS                                           </a:t>
          </a:r>
        </a:p>
        <a:p>
          <a:pPr algn="ctr"/>
          <a:r>
            <a:rPr lang="en-US" sz="1300" baseline="0">
              <a:solidFill>
                <a:schemeClr val="accent5">
                  <a:lumMod val="50000"/>
                </a:schemeClr>
              </a:solidFill>
            </a:rPr>
            <a:t>652</a:t>
          </a:r>
          <a:endParaRPr lang="en-US" sz="13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536295</xdr:colOff>
      <xdr:row>2</xdr:row>
      <xdr:rowOff>52916</xdr:rowOff>
    </xdr:from>
    <xdr:to>
      <xdr:col>6</xdr:col>
      <xdr:colOff>105833</xdr:colOff>
      <xdr:row>5</xdr:row>
      <xdr:rowOff>145522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5BEF971-CC2C-4EC8-A314-2DC3ABB7AC44}"/>
            </a:ext>
          </a:extLst>
        </xdr:cNvPr>
        <xdr:cNvSpPr/>
      </xdr:nvSpPr>
      <xdr:spPr>
        <a:xfrm>
          <a:off x="1753378" y="423333"/>
          <a:ext cx="2003705" cy="64823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521432</xdr:colOff>
      <xdr:row>2</xdr:row>
      <xdr:rowOff>105833</xdr:rowOff>
    </xdr:from>
    <xdr:to>
      <xdr:col>14</xdr:col>
      <xdr:colOff>90971</xdr:colOff>
      <xdr:row>5</xdr:row>
      <xdr:rowOff>158749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D979B4A-FE5F-4D3E-8759-DBF86F4A28D3}"/>
            </a:ext>
          </a:extLst>
        </xdr:cNvPr>
        <xdr:cNvGrpSpPr/>
      </xdr:nvGrpSpPr>
      <xdr:grpSpPr>
        <a:xfrm>
          <a:off x="6606849" y="476250"/>
          <a:ext cx="2003705" cy="608541"/>
          <a:chOff x="6606849" y="542395"/>
          <a:chExt cx="2003705" cy="569872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38790B-64FC-4FAB-9218-C13500FDACC6}"/>
              </a:ext>
            </a:extLst>
          </xdr:cNvPr>
          <xdr:cNvSpPr txBox="1"/>
        </xdr:nvSpPr>
        <xdr:spPr>
          <a:xfrm>
            <a:off x="6760105" y="542395"/>
            <a:ext cx="1785937" cy="5698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300">
                <a:solidFill>
                  <a:schemeClr val="accent5">
                    <a:lumMod val="50000"/>
                  </a:schemeClr>
                </a:solidFill>
              </a:rPr>
              <a:t>TOTAL REVENUE</a:t>
            </a:r>
          </a:p>
          <a:p>
            <a:pPr algn="ctr"/>
            <a:r>
              <a:rPr lang="en-US" sz="1300">
                <a:solidFill>
                  <a:schemeClr val="accent5">
                    <a:lumMod val="50000"/>
                  </a:schemeClr>
                </a:solidFill>
              </a:rPr>
              <a:t>686,783.61</a:t>
            </a:r>
          </a:p>
          <a:p>
            <a:endParaRPr lang="en-US" sz="1100"/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F1FF390C-6B3B-4933-8E3D-CBF28E7B0B40}"/>
              </a:ext>
            </a:extLst>
          </xdr:cNvPr>
          <xdr:cNvSpPr/>
        </xdr:nvSpPr>
        <xdr:spPr>
          <a:xfrm>
            <a:off x="6606849" y="542397"/>
            <a:ext cx="2003705" cy="555624"/>
          </a:xfrm>
          <a:prstGeom prst="round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343958</xdr:colOff>
      <xdr:row>2</xdr:row>
      <xdr:rowOff>79375</xdr:rowOff>
    </xdr:from>
    <xdr:to>
      <xdr:col>23</xdr:col>
      <xdr:colOff>39688</xdr:colOff>
      <xdr:row>5</xdr:row>
      <xdr:rowOff>112714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59EE2BC0-8C37-4D06-A143-3D0E68286D98}"/>
            </a:ext>
          </a:extLst>
        </xdr:cNvPr>
        <xdr:cNvGrpSpPr/>
      </xdr:nvGrpSpPr>
      <xdr:grpSpPr>
        <a:xfrm>
          <a:off x="11906250" y="449792"/>
          <a:ext cx="2129896" cy="588964"/>
          <a:chOff x="11906250" y="423333"/>
          <a:chExt cx="2129896" cy="615423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4E6CDCD3-AA8E-4B3E-97AE-CABEF64C5537}"/>
              </a:ext>
            </a:extLst>
          </xdr:cNvPr>
          <xdr:cNvSpPr/>
        </xdr:nvSpPr>
        <xdr:spPr>
          <a:xfrm>
            <a:off x="11945083" y="423333"/>
            <a:ext cx="2003705" cy="615423"/>
          </a:xfrm>
          <a:prstGeom prst="round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239B93F4-70EB-4EDD-A470-FA1E7AD197EB}"/>
              </a:ext>
            </a:extLst>
          </xdr:cNvPr>
          <xdr:cNvSpPr txBox="1"/>
        </xdr:nvSpPr>
        <xdr:spPr>
          <a:xfrm>
            <a:off x="11906250" y="463019"/>
            <a:ext cx="2129896" cy="5688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300">
                <a:solidFill>
                  <a:schemeClr val="accent5">
                    <a:lumMod val="50000"/>
                  </a:schemeClr>
                </a:solidFill>
              </a:rPr>
              <a:t>TOTAL GOODS</a:t>
            </a:r>
            <a:r>
              <a:rPr lang="en-US" sz="1300" baseline="0">
                <a:solidFill>
                  <a:schemeClr val="accent5">
                    <a:lumMod val="50000"/>
                  </a:schemeClr>
                </a:solidFill>
              </a:rPr>
              <a:t> ORDERED</a:t>
            </a:r>
          </a:p>
          <a:p>
            <a:pPr algn="ctr"/>
            <a:r>
              <a:rPr lang="en-US" sz="1300">
                <a:solidFill>
                  <a:schemeClr val="accent5">
                    <a:lumMod val="50000"/>
                  </a:schemeClr>
                </a:solidFill>
              </a:rPr>
              <a:t>1,907</a:t>
            </a:r>
          </a:p>
        </xdr:txBody>
      </xdr:sp>
    </xdr:grpSp>
    <xdr:clientData/>
  </xdr:twoCellAnchor>
  <xdr:twoCellAnchor>
    <xdr:from>
      <xdr:col>0</xdr:col>
      <xdr:colOff>463022</xdr:colOff>
      <xdr:row>5</xdr:row>
      <xdr:rowOff>171979</xdr:rowOff>
    </xdr:from>
    <xdr:to>
      <xdr:col>8</xdr:col>
      <xdr:colOff>198439</xdr:colOff>
      <xdr:row>23</xdr:row>
      <xdr:rowOff>119062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605C0FC0-EA69-4324-BF5C-207651054EBA}"/>
            </a:ext>
          </a:extLst>
        </xdr:cNvPr>
        <xdr:cNvSpPr/>
      </xdr:nvSpPr>
      <xdr:spPr>
        <a:xfrm>
          <a:off x="463022" y="1098021"/>
          <a:ext cx="4603750" cy="3280833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364069</xdr:colOff>
      <xdr:row>5</xdr:row>
      <xdr:rowOff>171980</xdr:rowOff>
    </xdr:from>
    <xdr:to>
      <xdr:col>16</xdr:col>
      <xdr:colOff>99485</xdr:colOff>
      <xdr:row>23</xdr:row>
      <xdr:rowOff>132292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099FA1D3-0C4E-4000-8E70-649296FC221A}"/>
            </a:ext>
          </a:extLst>
        </xdr:cNvPr>
        <xdr:cNvSpPr/>
      </xdr:nvSpPr>
      <xdr:spPr>
        <a:xfrm>
          <a:off x="5232402" y="1098022"/>
          <a:ext cx="4603750" cy="3294062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238655</xdr:colOff>
      <xdr:row>5</xdr:row>
      <xdr:rowOff>132820</xdr:rowOff>
    </xdr:from>
    <xdr:to>
      <xdr:col>25</xdr:col>
      <xdr:colOff>343957</xdr:colOff>
      <xdr:row>24</xdr:row>
      <xdr:rowOff>529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D13644AF-E1BC-4CDF-9547-B77D49C7FAB3}"/>
            </a:ext>
          </a:extLst>
        </xdr:cNvPr>
        <xdr:cNvSpPr/>
      </xdr:nvSpPr>
      <xdr:spPr>
        <a:xfrm>
          <a:off x="9975322" y="1058862"/>
          <a:ext cx="5582177" cy="3386667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496360</xdr:colOff>
      <xdr:row>23</xdr:row>
      <xdr:rowOff>152401</xdr:rowOff>
    </xdr:from>
    <xdr:to>
      <xdr:col>8</xdr:col>
      <xdr:colOff>231777</xdr:colOff>
      <xdr:row>41</xdr:row>
      <xdr:rowOff>26459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FAD0B00A-8522-4AB8-AD7A-0921DA3D7A51}"/>
            </a:ext>
          </a:extLst>
        </xdr:cNvPr>
        <xdr:cNvSpPr/>
      </xdr:nvSpPr>
      <xdr:spPr>
        <a:xfrm>
          <a:off x="496360" y="4412193"/>
          <a:ext cx="4603750" cy="3207808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450322</xdr:colOff>
      <xdr:row>23</xdr:row>
      <xdr:rowOff>172510</xdr:rowOff>
    </xdr:from>
    <xdr:to>
      <xdr:col>16</xdr:col>
      <xdr:colOff>185738</xdr:colOff>
      <xdr:row>41</xdr:row>
      <xdr:rowOff>46568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6A1B7A03-9D7E-489F-A267-A0906899E2C1}"/>
            </a:ext>
          </a:extLst>
        </xdr:cNvPr>
        <xdr:cNvSpPr/>
      </xdr:nvSpPr>
      <xdr:spPr>
        <a:xfrm>
          <a:off x="5318655" y="4432302"/>
          <a:ext cx="4603750" cy="3207808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370416</xdr:colOff>
      <xdr:row>24</xdr:row>
      <xdr:rowOff>39687</xdr:rowOff>
    </xdr:from>
    <xdr:to>
      <xdr:col>25</xdr:col>
      <xdr:colOff>330728</xdr:colOff>
      <xdr:row>41</xdr:row>
      <xdr:rowOff>53446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E7B08FC-FD82-4914-8D41-3B2F50F52197}"/>
            </a:ext>
          </a:extLst>
        </xdr:cNvPr>
        <xdr:cNvSpPr/>
      </xdr:nvSpPr>
      <xdr:spPr>
        <a:xfrm>
          <a:off x="10107083" y="4484687"/>
          <a:ext cx="5437187" cy="3162301"/>
        </a:xfrm>
        <a:prstGeom prst="roundRect">
          <a:avLst>
            <a:gd name="adj" fmla="val 5729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8.917891319441" createdVersion="7" refreshedVersion="7" minRefreshableVersion="3" recordCount="7" xr:uid="{96A880E3-341C-430F-8549-CBA5975C013C}">
  <cacheSource type="worksheet">
    <worksheetSource name="Most_popular_products__By_quantity_sold"/>
  </cacheSource>
  <cacheFields count="2">
    <cacheField name="Product" numFmtId="0">
      <sharedItems count="7">
        <s v="Printer"/>
        <s v="Tablet"/>
        <s v="Chair"/>
        <s v="Laptop"/>
        <s v="Desk"/>
        <s v="Monitor"/>
        <s v="Phone"/>
      </sharedItems>
    </cacheField>
    <cacheField name="total_sales" numFmtId="43">
      <sharedItems containsSemiMixedTypes="0" containsString="0" containsNumber="1" minValue="71234.58" maxValue="110370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8.924811111108" createdVersion="7" refreshedVersion="7" minRefreshableVersion="3" recordCount="7" xr:uid="{34555E03-191C-44D9-A2BF-4CC079AC1766}">
  <cacheSource type="worksheet">
    <worksheetSource name="Total_sales_by_product"/>
  </cacheSource>
  <cacheFields count="2">
    <cacheField name="total_quantity_per_product" numFmtId="0">
      <sharedItems containsSemiMixedTypes="0" containsString="0" containsNumber="1" containsInteger="1" minValue="198" maxValue="303"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8.943686458333" createdVersion="7" refreshedVersion="7" minRefreshableVersion="3" recordCount="5" xr:uid="{E8CB247F-7DE6-4227-8F50-5E0B37A95CE4}">
  <cacheSource type="worksheet">
    <worksheetSource name="Payment_method_Usage"/>
  </cacheSource>
  <cacheFields count="2">
    <cacheField name="PaymentMethod" numFmtId="0">
      <sharedItems count="5">
        <s v="Online"/>
        <s v="Debit Card"/>
        <s v="Cash"/>
        <s v="Gift Card"/>
        <s v="Credit Card"/>
      </sharedItems>
    </cacheField>
    <cacheField name="NumOrders" numFmtId="0">
      <sharedItems containsSemiMixedTypes="0" containsString="0" containsNumber="1" containsInteger="1" minValue="114" maxValue="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9.521011226854" createdVersion="7" refreshedVersion="7" minRefreshableVersion="3" recordCount="12" xr:uid="{BF7ED4FC-121A-4EED-B06A-F49A86B161AB}">
  <cacheSource type="worksheet">
    <worksheetSource name="Monthly_sales"/>
  </cacheSource>
  <cacheFields count="2">
    <cacheField name="MonthName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MonthlySales" numFmtId="0">
      <sharedItems containsSemiMixedTypes="0" containsString="0" containsNumber="1" minValue="34835.19" maxValue="88966.3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9.564297916666" createdVersion="7" refreshedVersion="7" minRefreshableVersion="3" recordCount="10" xr:uid="{7EF07037-36FF-4201-8BBA-EFFDA5630466}">
  <cacheSource type="worksheet">
    <worksheetSource name="Top_customers_by_spending__2"/>
  </cacheSource>
  <cacheFields count="2">
    <cacheField name="CustomerID" numFmtId="0">
      <sharedItems count="10">
        <s v="C57276"/>
        <s v="C18404"/>
        <s v="C16775"/>
        <s v="C59183"/>
        <s v="C25276"/>
        <s v="C53464"/>
        <s v="C35987"/>
        <s v="C36725"/>
        <s v="C87281"/>
        <s v="C84331"/>
      </sharedItems>
    </cacheField>
    <cacheField name="TotalSpent" numFmtId="0">
      <sharedItems containsSemiMixedTypes="0" containsString="0" containsNumber="1" minValue="3223.2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9.699612037039" createdVersion="7" refreshedVersion="7" minRefreshableVersion="3" recordCount="5" xr:uid="{3E56B309-3A72-42B8-8E86-ADEB4B708FB0}">
  <cacheSource type="worksheet">
    <worksheetSource name="Average_Order_value_by_referal_source"/>
  </cacheSource>
  <cacheFields count="2">
    <cacheField name="ReferralSource" numFmtId="0">
      <sharedItems count="5">
        <s v="Instagram"/>
        <s v="Email"/>
        <s v="Referral"/>
        <s v="Facebook"/>
        <s v="Google"/>
      </sharedItems>
    </cacheField>
    <cacheField name="AvgOrderValue" numFmtId="0">
      <sharedItems containsSemiMixedTypes="0" containsString="0" containsNumber="1" minValue="1016.72" maxValue="1092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10370.82"/>
  </r>
  <r>
    <x v="1"/>
    <n v="108599.49"/>
  </r>
  <r>
    <x v="2"/>
    <n v="102933.16"/>
  </r>
  <r>
    <x v="3"/>
    <n v="100926.55"/>
  </r>
  <r>
    <x v="4"/>
    <n v="99833.47"/>
  </r>
  <r>
    <x v="5"/>
    <n v="92885.54"/>
  </r>
  <r>
    <x v="6"/>
    <n v="71234.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71"/>
    <x v="0"/>
  </r>
  <r>
    <n v="198"/>
    <x v="1"/>
  </r>
  <r>
    <n v="279"/>
    <x v="2"/>
  </r>
  <r>
    <n v="290"/>
    <x v="3"/>
  </r>
  <r>
    <n v="303"/>
    <x v="4"/>
  </r>
  <r>
    <n v="284"/>
    <x v="5"/>
  </r>
  <r>
    <n v="282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1"/>
  </r>
  <r>
    <x v="1"/>
    <n v="141"/>
  </r>
  <r>
    <x v="2"/>
    <n v="129"/>
  </r>
  <r>
    <x v="3"/>
    <n v="118"/>
  </r>
  <r>
    <x v="4"/>
    <n v="1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6927.06"/>
  </r>
  <r>
    <x v="1"/>
    <n v="42449.8"/>
  </r>
  <r>
    <x v="2"/>
    <n v="49147.42"/>
  </r>
  <r>
    <x v="3"/>
    <n v="55781.98"/>
  </r>
  <r>
    <x v="4"/>
    <n v="81714.91"/>
  </r>
  <r>
    <x v="5"/>
    <n v="47541.49"/>
  </r>
  <r>
    <x v="6"/>
    <n v="88966.399999999994"/>
  </r>
  <r>
    <x v="7"/>
    <n v="64318.09"/>
  </r>
  <r>
    <x v="8"/>
    <n v="79363.12"/>
  </r>
  <r>
    <x v="9"/>
    <n v="41866.03"/>
  </r>
  <r>
    <x v="10"/>
    <n v="43872.12"/>
  </r>
  <r>
    <x v="11"/>
    <n v="34835.1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456.4"/>
  </r>
  <r>
    <x v="1"/>
    <n v="3370.2"/>
  </r>
  <r>
    <x v="2"/>
    <n v="3353.75"/>
  </r>
  <r>
    <x v="3"/>
    <n v="3322.55"/>
  </r>
  <r>
    <x v="4"/>
    <n v="3313.9"/>
  </r>
  <r>
    <x v="5"/>
    <n v="3299.25"/>
  </r>
  <r>
    <x v="6"/>
    <n v="3267.3"/>
  </r>
  <r>
    <x v="7"/>
    <n v="3253.6"/>
  </r>
  <r>
    <x v="8"/>
    <n v="3243.25"/>
  </r>
  <r>
    <x v="9"/>
    <n v="3223.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92.23"/>
  </r>
  <r>
    <x v="1"/>
    <n v="1055.44"/>
  </r>
  <r>
    <x v="2"/>
    <n v="1046.8599999999999"/>
  </r>
  <r>
    <x v="3"/>
    <n v="1039.83"/>
  </r>
  <r>
    <x v="4"/>
    <n v="1016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87F80-BAE0-419A-BA92-A57CAF967D46}" name="PivotTable10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6:E12" firstHeaderRow="1" firstDataRow="1" firstDataCol="1"/>
  <pivotFields count="2">
    <pivotField axis="axisRow"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Sum of AvgOrderVal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7276D-6F30-447C-AED7-6600C98FB182}" name="PivotTable6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6:F12" firstHeaderRow="1" firstDataRow="1" firstDataCol="1"/>
  <pivotFields count="2">
    <pivotField axis="axisRow" showAll="0" sortType="descending">
      <items count="6">
        <item x="0"/>
        <item x="3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um of NumOrders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76D73-C637-4D35-B61C-C4C5217FB7DB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8:F16" firstHeaderRow="1" firstDataRow="1" firstDataCol="1"/>
  <pivotFields count="2">
    <pivotField axis="axisRow" showAll="0" sortType="descending">
      <items count="8">
        <item x="2"/>
        <item x="4"/>
        <item x="3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</pivotFields>
  <rowFields count="1">
    <field x="0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um of total_sales" fld="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C92A6-2F44-43C0-BBBE-AE626213B3C4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:B9" firstHeaderRow="1" firstDataRow="1" firstDataCol="1"/>
  <pivotFields count="2">
    <pivotField dataField="1"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5"/>
    </i>
    <i>
      <x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total_quantity_per_product" fld="0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71125-DE1D-4C47-BB3D-28ED901C8DBB}" name="PivotTable7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6:E19" firstHeaderRow="1" firstDataRow="1" firstDataCol="1"/>
  <pivotFields count="2">
    <pivotField axis="axisRow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Sales" fld="1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92A0-5B0E-436E-A4D1-51B8EAE38816}" name="PivotTable8" cacheId="2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CustomerID">
  <location ref="A3:B13" firstHeaderRow="1" firstDataRow="1" firstDataCol="1"/>
  <pivotFields count="2">
    <pivotField axis="axisRow" showAll="0" sortType="descending">
      <items count="11">
        <item x="2"/>
        <item x="1"/>
        <item x="4"/>
        <item x="6"/>
        <item x="7"/>
        <item x="5"/>
        <item x="0"/>
        <item x="3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6"/>
    </i>
    <i>
      <x v="1"/>
    </i>
    <i>
      <x/>
    </i>
    <i>
      <x v="7"/>
    </i>
    <i>
      <x v="2"/>
    </i>
    <i>
      <x v="5"/>
    </i>
    <i>
      <x v="3"/>
    </i>
    <i>
      <x v="4"/>
    </i>
    <i>
      <x v="9"/>
    </i>
    <i>
      <x v="8"/>
    </i>
  </rowItems>
  <colItems count="1">
    <i/>
  </colItems>
  <dataFields count="1">
    <dataField name="Total Amount Spent" fld="1" baseField="0" baseItem="0"/>
  </dataFields>
  <formats count="1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541484E-F393-438B-82BC-CF569D2E5902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Month Name" tableColumnId="1"/>
      <queryTableField id="16" name="Year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635858C-3F32-415C-9666-A4F39F74F9D5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3"/>
      <queryTableField id="2" name="TotalSpe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9ECDFF-19D6-425E-B8D0-694472F37CC3}" autoFormatId="16" applyNumberFormats="0" applyBorderFormats="0" applyFontFormats="0" applyPatternFormats="0" applyAlignmentFormats="0" applyWidthHeightFormats="0">
  <queryTableRefresh nextId="3">
    <queryTableFields count="2">
      <queryTableField id="1" name="ReferralSource" tableColumnId="3"/>
      <queryTableField id="2" name="AvgOrderVal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312ADB2-237D-4EAC-AC9E-DF7B77DB3F1B}" autoFormatId="16" applyNumberFormats="0" applyBorderFormats="0" applyFontFormats="0" applyPatternFormats="0" applyAlignmentFormats="0" applyWidthHeightFormats="0">
  <queryTableRefresh nextId="3">
    <queryTableFields count="2">
      <queryTableField id="1" name="OrderStatus" tableColumnId="3"/>
      <queryTableField id="2" name="NumOrde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B6A6F86-8662-436E-A7C7-ED1D10E637A3}" autoFormatId="16" applyNumberFormats="0" applyBorderFormats="0" applyFontFormats="0" applyPatternFormats="0" applyAlignmentFormats="0" applyWidthHeightFormats="0">
  <queryTableRefresh nextId="3">
    <queryTableFields count="2">
      <queryTableField id="1" name="PaymentMethod" tableColumnId="3"/>
      <queryTableField id="2" name="NumOrde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086D9E-965A-404E-8D5B-42C6CE3EE8C2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3"/>
      <queryTableField id="2" name="total_sal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BEA389A-6DCE-4D18-B648-67E8C6B768D8}" autoFormatId="16" applyNumberFormats="0" applyBorderFormats="0" applyFontFormats="0" applyPatternFormats="0" applyAlignmentFormats="0" applyWidthHeightFormats="0">
  <queryTableRefresh nextId="3">
    <queryTableFields count="2">
      <queryTableField id="1" name="total_quantity_per_product" tableColumnId="3"/>
      <queryTableField id="2" name="Produc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3E0F732-669D-4C11-A51F-55FF570A264B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2842768-1D90-48F7-A768-4559601A8EBA}" autoFormatId="16" applyNumberFormats="0" applyBorderFormats="0" applyFontFormats="0" applyPatternFormats="0" applyAlignmentFormats="0" applyWidthHeightFormats="0">
  <queryTableRefresh nextId="2">
    <queryTableFields count="1">
      <queryTableField id="1" name="Total_quantity_of_goods_sold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9D6CCCF-757D-40B1-BC38-B4A4A2902B8C}" autoFormatId="16" applyNumberFormats="0" applyBorderFormats="0" applyFontFormats="0" applyPatternFormats="0" applyAlignmentFormats="0" applyWidthHeightFormats="0">
  <queryTableRefresh nextId="2">
    <queryTableFields count="1">
      <queryTableField id="1" name="Total_customer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BA40A2-4C48-4C9D-A3EF-F86D64835D88}" autoFormatId="16" applyNumberFormats="0" applyBorderFormats="0" applyFontFormats="0" applyPatternFormats="0" applyAlignmentFormats="0" applyWidthHeightFormats="0">
  <queryTableRefresh nextId="3">
    <queryTableFields count="2">
      <queryTableField id="1" name="MonthName" tableColumnId="3"/>
      <queryTableField id="2" name="MonthlySales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270AF85-F7A9-4207-8CB4-5BF3B05B0FD2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3"/>
      <queryTableField id="2" name="TotalSpe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DE5FE-8A86-4951-B955-17A5C700B34B}" name="Table1" displayName="Table1" ref="A1:N1201" totalsRowShown="0" headerRowDxfId="50" headerRowBorderDxfId="49" tableBorderDxfId="48">
  <autoFilter ref="A1:N1201" xr:uid="{D67DE5FE-8A86-4951-B955-17A5C700B34B}"/>
  <tableColumns count="14">
    <tableColumn id="1" xr3:uid="{8B19542F-1E54-4914-A06E-FB0E7DC139FC}" name="OrderID"/>
    <tableColumn id="2" xr3:uid="{9A01748C-B004-4C86-BC93-D7DB1CA7C06D}" name="Date" dataDxfId="47"/>
    <tableColumn id="3" xr3:uid="{110F8077-9471-42CE-AA68-6294C9357FFB}" name="CustomerID"/>
    <tableColumn id="4" xr3:uid="{4F280A57-09D7-4E6D-BFB9-53A9DB230EB9}" name="Product"/>
    <tableColumn id="5" xr3:uid="{52CB684F-3D19-4B3D-89C6-40D6439CA0F8}" name="Quantity"/>
    <tableColumn id="6" xr3:uid="{02CB55AE-5A52-4346-8CCE-595CEF437C2E}" name="UnitPrice"/>
    <tableColumn id="7" xr3:uid="{C013B819-012B-4B59-A83B-A7DC1FA3271A}" name="ShippingAddress"/>
    <tableColumn id="8" xr3:uid="{D64CBAFB-7580-49C8-8857-5782E00D7524}" name="PaymentMethod"/>
    <tableColumn id="9" xr3:uid="{00B66265-9D34-4801-8487-2F21CD2F1F3D}" name="OrderStatus"/>
    <tableColumn id="10" xr3:uid="{62C4787B-62C8-48BB-A0D1-42C636EF1640}" name="TrackingNumber"/>
    <tableColumn id="11" xr3:uid="{46BBB934-B595-49FA-BC49-01A9DE45330E}" name="ItemsInCart"/>
    <tableColumn id="12" xr3:uid="{E01F82C2-077F-4B97-82EC-E5D5D5209CF0}" name="CouponCode"/>
    <tableColumn id="13" xr3:uid="{72C229DB-1CA0-4475-A368-810714EB3724}" name="ReferralSource"/>
    <tableColumn id="14" xr3:uid="{FF9EB70F-C9B7-4921-9995-AB7DCA101496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DE5BB9-CB20-4A10-AABF-CEAA6656C1C4}" name="Table1_2" displayName="Table1_2" ref="A1:P654" tableType="queryTable" totalsRowShown="0">
  <autoFilter ref="A1:P654" xr:uid="{1ADE5BB9-CB20-4A10-AABF-CEAA6656C1C4}">
    <filterColumn colId="3">
      <filters>
        <filter val="Chair"/>
        <filter val="Laptop"/>
      </filters>
    </filterColumn>
  </autoFilter>
  <tableColumns count="16">
    <tableColumn id="15" xr3:uid="{720C367C-41A8-40D5-8982-5082DEE2D231}" uniqueName="15" name="OrderID" queryTableFieldId="1" dataDxfId="31"/>
    <tableColumn id="2" xr3:uid="{6893189E-F5D7-4163-962F-4C9812B6AEFF}" uniqueName="2" name="Date" queryTableFieldId="2" dataDxfId="30"/>
    <tableColumn id="3" xr3:uid="{AF205333-05C5-4798-A593-DCF19312D922}" uniqueName="3" name="CustomerID" queryTableFieldId="3" dataDxfId="29"/>
    <tableColumn id="4" xr3:uid="{2B7477CF-EF53-483D-95E3-33AB024BEDF6}" uniqueName="4" name="Product" queryTableFieldId="4" dataDxfId="28"/>
    <tableColumn id="5" xr3:uid="{754A8879-444F-467F-9DBD-455E09ADC865}" uniqueName="5" name="Quantity" queryTableFieldId="5"/>
    <tableColumn id="6" xr3:uid="{543EFE56-192D-4E08-8DCF-56E3316FD892}" uniqueName="6" name="UnitPrice" queryTableFieldId="6"/>
    <tableColumn id="7" xr3:uid="{928BC9A1-5B09-4AD2-8707-4CC99126FEB5}" uniqueName="7" name="ShippingAddress" queryTableFieldId="7" dataDxfId="27"/>
    <tableColumn id="8" xr3:uid="{94A503F4-83E1-4664-985E-9A6363A9CE73}" uniqueName="8" name="PaymentMethod" queryTableFieldId="8" dataDxfId="26"/>
    <tableColumn id="9" xr3:uid="{6659B059-A0B5-4176-BF8A-CB72687E5CDF}" uniqueName="9" name="OrderStatus" queryTableFieldId="9" dataDxfId="25"/>
    <tableColumn id="10" xr3:uid="{A29135C6-5598-4946-8ABE-0A4A4ECDD9D5}" uniqueName="10" name="TrackingNumber" queryTableFieldId="10" dataDxfId="24"/>
    <tableColumn id="11" xr3:uid="{9179647B-43A1-454F-8CF2-300BE11846E3}" uniqueName="11" name="ItemsInCart" queryTableFieldId="11"/>
    <tableColumn id="12" xr3:uid="{1ECE7E0F-557F-4658-9177-381B18A8BA07}" uniqueName="12" name="CouponCode" queryTableFieldId="12" dataDxfId="23"/>
    <tableColumn id="13" xr3:uid="{EFB57CCD-5282-424A-8278-076B3FA4F9A1}" uniqueName="13" name="ReferralSource" queryTableFieldId="13" dataDxfId="22"/>
    <tableColumn id="14" xr3:uid="{7D3C2743-6C3E-43C5-960C-2CC64007D600}" uniqueName="14" name="TotalPrice" queryTableFieldId="14"/>
    <tableColumn id="1" xr3:uid="{10A5D0DC-DBEB-4D97-96BB-8A1EBF82E2FE}" uniqueName="1" name="MonthName" queryTableFieldId="15" dataDxfId="21"/>
    <tableColumn id="16" xr3:uid="{3F0F1435-7F1B-488D-896A-8AFA1E32B2D9}" uniqueName="16" name="Year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1D407-87FD-4369-A83D-649D3FC3C4D1}" name="Top_customers_by_spending" displayName="Top_customers_by_spending" ref="A1:B11" tableType="queryTable" totalsRowShown="0">
  <autoFilter ref="A1:B11" xr:uid="{9F61D407-87FD-4369-A83D-649D3FC3C4D1}"/>
  <tableColumns count="2">
    <tableColumn id="3" xr3:uid="{CDAD309F-4244-4845-B242-906653F55CA9}" uniqueName="3" name="CustomerID" queryTableFieldId="1" dataDxfId="46"/>
    <tableColumn id="2" xr3:uid="{0ED669FD-A807-4B02-8BFC-75E5B959206E}" uniqueName="2" name="TotalSpent" queryTableFieldId="2" data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CC66A4-B421-41F0-8C3F-FC574893CC00}" name="Average_Order_value_by_referal_source" displayName="Average_Order_value_by_referal_source" ref="A1:B6" tableType="queryTable" totalsRowShown="0">
  <autoFilter ref="A1:B6" xr:uid="{23CC66A4-B421-41F0-8C3F-FC574893CC00}"/>
  <tableColumns count="2">
    <tableColumn id="3" xr3:uid="{AB0C03F1-C726-465C-9472-92EEF3FEEE98}" uniqueName="3" name="ReferralSource" queryTableFieldId="1" dataDxfId="44"/>
    <tableColumn id="2" xr3:uid="{C0A57EDE-8B74-4501-961C-91C2A4AC0286}" uniqueName="2" name="AvgOrderValue" queryTableFieldId="2" data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631BD9-33CB-4C3B-89C9-CB1ECDFE2135}" name="Order_status_distribution" displayName="Order_status_distribution" ref="A1:B6" tableType="queryTable" totalsRowShown="0">
  <autoFilter ref="A1:B6" xr:uid="{D1631BD9-33CB-4C3B-89C9-CB1ECDFE2135}"/>
  <tableColumns count="2">
    <tableColumn id="3" xr3:uid="{53C7D1F2-A377-4C9B-99DB-19FAE3B6A931}" uniqueName="3" name="OrderStatus" queryTableFieldId="1" dataDxfId="42"/>
    <tableColumn id="2" xr3:uid="{74D71344-B673-4BAE-98D6-1558A2AF6689}" uniqueName="2" name="NumOrders" queryTableFieldId="2" dataDxfId="4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5BE563-3CC1-4D06-AFB0-9430121E6176}" name="Payment_method_Usage" displayName="Payment_method_Usage" ref="A1:B6" tableType="queryTable" totalsRowShown="0">
  <autoFilter ref="A1:B6" xr:uid="{645BE563-3CC1-4D06-AFB0-9430121E6176}"/>
  <sortState xmlns:xlrd2="http://schemas.microsoft.com/office/spreadsheetml/2017/richdata2" ref="A2:B6">
    <sortCondition descending="1" ref="B2:B6"/>
  </sortState>
  <tableColumns count="2">
    <tableColumn id="3" xr3:uid="{96B60FB1-FB16-4FAF-9442-03124C8F9872}" uniqueName="3" name="PaymentMethod" queryTableFieldId="1" dataDxfId="40"/>
    <tableColumn id="2" xr3:uid="{B27DECB3-80FA-4FD2-86AC-4C17562075BF}" uniqueName="2" name="NumOrders" queryTableFieldId="2" dataDxfId="3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B64317-7CEF-43BF-9626-BB959EB5A3EF}" name="Most_popular_products__By_quantity_sold" displayName="Most_popular_products__By_quantity_sold" ref="A1:B8" tableType="queryTable" totalsRowShown="0">
  <autoFilter ref="A1:B8" xr:uid="{66B64317-7CEF-43BF-9626-BB959EB5A3EF}"/>
  <tableColumns count="2">
    <tableColumn id="3" xr3:uid="{75B4113D-9BD6-40C2-90F3-6F138EEE209C}" uniqueName="3" name="Product" queryTableFieldId="1" dataDxfId="38"/>
    <tableColumn id="2" xr3:uid="{C077AC63-8319-4514-98EF-94BCC6896874}" uniqueName="2" name="total_sales" queryTableFieldId="2" dataCellStyle="Comma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F772A5-19A2-46D1-BAE0-50EB61C91BB4}" name="Total_sales_by_product" displayName="Total_sales_by_product" ref="A1:B8" tableType="queryTable" totalsRowShown="0">
  <autoFilter ref="A1:B8" xr:uid="{E4F772A5-19A2-46D1-BAE0-50EB61C91BB4}"/>
  <tableColumns count="2">
    <tableColumn id="3" xr3:uid="{058A4657-69BF-493A-9E99-6257218A31FB}" uniqueName="3" name="total_quantity_per_product" queryTableFieldId="1" dataDxfId="37"/>
    <tableColumn id="2" xr3:uid="{E30AA0E0-57B5-4A27-90BE-8336565C88EA}" uniqueName="2" name="Product" queryTableFieldId="2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670750-DEAF-4FD3-BC4E-9BAF65558627}" name="Total_Revenue" displayName="Total_Revenue" ref="A1:A2" tableType="queryTable" totalsRowShown="0" headerRowCellStyle="Comma" dataCellStyle="Comma">
  <autoFilter ref="A1:A2" xr:uid="{73670750-DEAF-4FD3-BC4E-9BAF65558627}"/>
  <tableColumns count="1">
    <tableColumn id="2" xr3:uid="{585A41F5-2EAA-4E23-B8F2-7518EC5057F4}" uniqueName="2" name="Total_revenue" queryTableFieldId="1" dataCellStyle="Comm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43FA6B-5759-44CD-A3DF-F23D0A7648E3}" name="Total_quantity_of_goods_sold" displayName="Total_quantity_of_goods_sold" ref="A1:A2" tableType="queryTable" totalsRowShown="0" headerRowDxfId="34" dataDxfId="33" headerRowCellStyle="Comma" dataCellStyle="Comma">
  <autoFilter ref="A1:A2" xr:uid="{8043FA6B-5759-44CD-A3DF-F23D0A7648E3}"/>
  <tableColumns count="1">
    <tableColumn id="2" xr3:uid="{4931FF6B-51D4-4820-83BD-32B24BFB3E37}" uniqueName="2" name="Total_quantity_of_goods_sold" queryTableFieldId="1" dataDxfId="35" dataCellStyle="Comma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D343D5-29AE-40C6-A516-5761953D7DF3}" name="Total_customers" displayName="Total_customers" ref="A1:A2" tableType="queryTable" totalsRowShown="0">
  <autoFilter ref="A1:A2" xr:uid="{3CD343D5-29AE-40C6-A516-5761953D7DF3}"/>
  <tableColumns count="1">
    <tableColumn id="2" xr3:uid="{37BFCB8E-3384-4130-BB29-E5972347123B}" uniqueName="2" name="Total_customers" queryTableFieldId="1" dataDxfId="3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DEC7B7-FD9F-4219-85F8-F09827CF1229}" name="Monthly_sales" displayName="Monthly_sales" ref="A1:B13" tableType="queryTable" totalsRowShown="0">
  <autoFilter ref="A1:B13" xr:uid="{6BDEC7B7-FD9F-4219-85F8-F09827CF1229}"/>
  <tableColumns count="2">
    <tableColumn id="3" xr3:uid="{1FA52B2D-8589-4CA3-AAEF-924307AA673D}" uniqueName="3" name="MonthName" queryTableFieldId="1" dataDxfId="20"/>
    <tableColumn id="2" xr3:uid="{7FC58BD6-598E-4A8B-961B-E6728A6A96F5}" uniqueName="2" name="MonthlySales" queryTableFieldId="2" dataDxfId="1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CD6D46-7AF6-4EAE-B120-B091D83F3087}" name="Top_customers_by_spending__2" displayName="Top_customers_by_spending__2" ref="A1:B11" tableType="queryTable" totalsRowShown="0">
  <autoFilter ref="A1:B11" xr:uid="{93CD6D46-7AF6-4EAE-B120-B091D83F3087}"/>
  <tableColumns count="2">
    <tableColumn id="3" xr3:uid="{B4D0A766-436A-42A6-844B-0216C9349195}" uniqueName="3" name="CustomerID" queryTableFieldId="1" dataDxfId="18"/>
    <tableColumn id="2" xr3:uid="{1F51BBD2-CED2-4CFD-A77C-DCD9F3D2F364}" uniqueName="2" name="TotalSpent" queryTableFieldId="2" dataDxfId="1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4" zoomScaleNormal="74" workbookViewId="0">
      <selection activeCell="B5" sqref="B5"/>
    </sheetView>
  </sheetViews>
  <sheetFormatPr defaultRowHeight="14.5" x14ac:dyDescent="0.35"/>
  <cols>
    <col min="1" max="1" width="12.7265625" bestFit="1" customWidth="1"/>
    <col min="2" max="2" width="10.90625" bestFit="1" customWidth="1"/>
    <col min="3" max="3" width="16.6328125" bestFit="1" customWidth="1"/>
    <col min="4" max="4" width="13.7265625" bestFit="1" customWidth="1"/>
    <col min="5" max="5" width="14.453125" bestFit="1" customWidth="1"/>
    <col min="6" max="6" width="14.7265625" bestFit="1" customWidth="1"/>
    <col min="7" max="7" width="16.6328125" customWidth="1"/>
    <col min="8" max="8" width="20" bestFit="1" customWidth="1"/>
    <col min="9" max="9" width="17.1796875" bestFit="1" customWidth="1"/>
    <col min="10" max="10" width="21.08984375" bestFit="1" customWidth="1"/>
    <col min="11" max="11" width="16.54296875" bestFit="1" customWidth="1"/>
    <col min="12" max="12" width="17.6328125" bestFit="1" customWidth="1"/>
    <col min="13" max="13" width="18.36328125" bestFit="1" customWidth="1"/>
    <col min="14" max="14" width="15.4531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E727-A705-4509-98AB-7D95F97F35DD}">
  <dimension ref="A1:P654"/>
  <sheetViews>
    <sheetView topLeftCell="I1" zoomScale="74" zoomScaleNormal="74" workbookViewId="0">
      <selection activeCell="Q1" sqref="Q1"/>
    </sheetView>
  </sheetViews>
  <sheetFormatPr defaultRowHeight="14.5" x14ac:dyDescent="0.35"/>
  <cols>
    <col min="1" max="1" width="10.54296875" bestFit="1" customWidth="1"/>
    <col min="2" max="2" width="14.54296875" customWidth="1"/>
    <col min="3" max="3" width="13.6328125" bestFit="1" customWidth="1"/>
    <col min="4" max="4" width="10.6328125" bestFit="1" customWidth="1"/>
    <col min="5" max="5" width="11.36328125" bestFit="1" customWidth="1"/>
    <col min="6" max="6" width="11.6328125" bestFit="1" customWidth="1"/>
    <col min="7" max="7" width="18" bestFit="1" customWidth="1"/>
    <col min="8" max="8" width="18.26953125" bestFit="1" customWidth="1"/>
    <col min="9" max="9" width="14.08984375" bestFit="1" customWidth="1"/>
    <col min="10" max="10" width="18" bestFit="1" customWidth="1"/>
    <col min="11" max="11" width="13.453125" bestFit="1" customWidth="1"/>
    <col min="12" max="12" width="14.54296875" bestFit="1" customWidth="1"/>
    <col min="13" max="13" width="16.453125" bestFit="1" customWidth="1"/>
    <col min="14" max="14" width="12.36328125" bestFit="1" customWidth="1"/>
    <col min="15" max="15" width="15.08984375" bestFit="1" customWidth="1"/>
    <col min="16" max="16" width="7.54296875" bestFit="1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4313</v>
      </c>
      <c r="P1" t="s">
        <v>4300</v>
      </c>
    </row>
    <row r="2" spans="1:16" hidden="1" x14ac:dyDescent="0.35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4283</v>
      </c>
      <c r="M2" s="3" t="s">
        <v>4278</v>
      </c>
      <c r="N2" s="3">
        <v>2853.1</v>
      </c>
      <c r="O2" s="3" t="s">
        <v>4301</v>
      </c>
      <c r="P2">
        <v>2023</v>
      </c>
    </row>
    <row r="3" spans="1:16" hidden="1" x14ac:dyDescent="0.35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4283</v>
      </c>
      <c r="M3" s="3" t="s">
        <v>4279</v>
      </c>
      <c r="N3" s="3">
        <v>302.7</v>
      </c>
      <c r="O3" s="3" t="s">
        <v>4302</v>
      </c>
      <c r="P3">
        <v>2024</v>
      </c>
    </row>
    <row r="4" spans="1:16" hidden="1" x14ac:dyDescent="0.35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4284</v>
      </c>
      <c r="M4" s="3" t="s">
        <v>4280</v>
      </c>
      <c r="N4" s="3">
        <v>2753.4</v>
      </c>
      <c r="O4" s="3" t="s">
        <v>4303</v>
      </c>
      <c r="P4">
        <v>2024</v>
      </c>
    </row>
    <row r="5" spans="1:16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4283</v>
      </c>
      <c r="M5" s="3" t="s">
        <v>4281</v>
      </c>
      <c r="N5" s="3">
        <v>273.19</v>
      </c>
      <c r="O5" s="3" t="s">
        <v>4304</v>
      </c>
      <c r="P5">
        <v>2023</v>
      </c>
    </row>
    <row r="6" spans="1:16" hidden="1" x14ac:dyDescent="0.35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4283</v>
      </c>
      <c r="M6" s="3" t="s">
        <v>4280</v>
      </c>
      <c r="N6" s="3">
        <v>2504.04</v>
      </c>
      <c r="O6" s="3" t="s">
        <v>4305</v>
      </c>
      <c r="P6">
        <v>2025</v>
      </c>
    </row>
    <row r="7" spans="1:16" hidden="1" x14ac:dyDescent="0.35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4283</v>
      </c>
      <c r="M7" s="3" t="s">
        <v>4278</v>
      </c>
      <c r="N7" s="3">
        <v>491.72</v>
      </c>
      <c r="O7" s="3" t="s">
        <v>4304</v>
      </c>
      <c r="P7">
        <v>2023</v>
      </c>
    </row>
    <row r="8" spans="1:16" x14ac:dyDescent="0.35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4283</v>
      </c>
      <c r="M8" s="3" t="s">
        <v>4281</v>
      </c>
      <c r="N8" s="3">
        <v>664.42</v>
      </c>
      <c r="O8" s="3" t="s">
        <v>4306</v>
      </c>
      <c r="P8">
        <v>2025</v>
      </c>
    </row>
    <row r="9" spans="1:16" hidden="1" x14ac:dyDescent="0.35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4284</v>
      </c>
      <c r="M9" s="3" t="s">
        <v>4281</v>
      </c>
      <c r="N9" s="3">
        <v>747.75</v>
      </c>
      <c r="O9" s="3" t="s">
        <v>4305</v>
      </c>
      <c r="P9">
        <v>2023</v>
      </c>
    </row>
    <row r="10" spans="1:16" hidden="1" x14ac:dyDescent="0.35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4285</v>
      </c>
      <c r="M10" s="3" t="s">
        <v>4280</v>
      </c>
      <c r="N10" s="3">
        <v>268.56</v>
      </c>
      <c r="O10" s="3" t="s">
        <v>4307</v>
      </c>
      <c r="P10">
        <v>2025</v>
      </c>
    </row>
    <row r="11" spans="1:16" hidden="1" x14ac:dyDescent="0.35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4283</v>
      </c>
      <c r="M11" s="3" t="s">
        <v>4282</v>
      </c>
      <c r="N11" s="3">
        <v>2037.52</v>
      </c>
      <c r="O11" s="3" t="s">
        <v>4308</v>
      </c>
      <c r="P11">
        <v>2023</v>
      </c>
    </row>
    <row r="12" spans="1:16" hidden="1" x14ac:dyDescent="0.35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4286</v>
      </c>
      <c r="M12" s="3" t="s">
        <v>4278</v>
      </c>
      <c r="N12" s="3">
        <v>3129.85</v>
      </c>
      <c r="O12" s="3" t="s">
        <v>4309</v>
      </c>
      <c r="P12">
        <v>2023</v>
      </c>
    </row>
    <row r="13" spans="1:16" hidden="1" x14ac:dyDescent="0.35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4283</v>
      </c>
      <c r="M13" s="3" t="s">
        <v>4280</v>
      </c>
      <c r="N13" s="3">
        <v>147.41999999999999</v>
      </c>
      <c r="O13" s="3" t="s">
        <v>4303</v>
      </c>
      <c r="P13">
        <v>2024</v>
      </c>
    </row>
    <row r="14" spans="1:16" hidden="1" x14ac:dyDescent="0.35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4284</v>
      </c>
      <c r="M14" s="3" t="s">
        <v>4279</v>
      </c>
      <c r="N14" s="3">
        <v>361</v>
      </c>
      <c r="O14" s="3" t="s">
        <v>4304</v>
      </c>
      <c r="P14">
        <v>2024</v>
      </c>
    </row>
    <row r="15" spans="1:16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4284</v>
      </c>
      <c r="M15" s="3" t="s">
        <v>4281</v>
      </c>
      <c r="N15">
        <v>604.47</v>
      </c>
      <c r="O15" s="3" t="s">
        <v>4302</v>
      </c>
      <c r="P15">
        <v>2023</v>
      </c>
    </row>
    <row r="16" spans="1:16" hidden="1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4283</v>
      </c>
      <c r="M16" s="3" t="s">
        <v>4278</v>
      </c>
      <c r="N16">
        <v>786.66</v>
      </c>
      <c r="O16" s="3" t="s">
        <v>4310</v>
      </c>
      <c r="P16">
        <v>2023</v>
      </c>
    </row>
    <row r="17" spans="1:16" hidden="1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4285</v>
      </c>
      <c r="M17" s="3" t="s">
        <v>4282</v>
      </c>
      <c r="N17">
        <v>473.96</v>
      </c>
      <c r="O17" s="3" t="s">
        <v>4311</v>
      </c>
      <c r="P17">
        <v>2023</v>
      </c>
    </row>
    <row r="18" spans="1:16" hidden="1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4284</v>
      </c>
      <c r="M18" s="3" t="s">
        <v>4280</v>
      </c>
      <c r="N18">
        <v>1067.6199999999999</v>
      </c>
      <c r="O18" s="3" t="s">
        <v>4301</v>
      </c>
      <c r="P18">
        <v>2023</v>
      </c>
    </row>
    <row r="19" spans="1:16" hidden="1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4285</v>
      </c>
      <c r="M19" s="3" t="s">
        <v>4279</v>
      </c>
      <c r="N19">
        <v>423.4</v>
      </c>
      <c r="O19" s="3" t="s">
        <v>4310</v>
      </c>
      <c r="P19">
        <v>2024</v>
      </c>
    </row>
    <row r="20" spans="1:16" hidden="1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4283</v>
      </c>
      <c r="M20" s="3" t="s">
        <v>4281</v>
      </c>
      <c r="N20">
        <v>431.44</v>
      </c>
      <c r="O20" s="3" t="s">
        <v>4310</v>
      </c>
      <c r="P20">
        <v>2025</v>
      </c>
    </row>
    <row r="21" spans="1:16" hidden="1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4283</v>
      </c>
      <c r="M21" s="3" t="s">
        <v>4282</v>
      </c>
      <c r="N21">
        <v>1120</v>
      </c>
      <c r="O21" s="3" t="s">
        <v>4301</v>
      </c>
      <c r="P21">
        <v>2023</v>
      </c>
    </row>
    <row r="22" spans="1:16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4286</v>
      </c>
      <c r="M22" s="3" t="s">
        <v>4278</v>
      </c>
      <c r="N22">
        <v>312.55</v>
      </c>
      <c r="O22" s="3" t="s">
        <v>4305</v>
      </c>
      <c r="P22">
        <v>2023</v>
      </c>
    </row>
    <row r="23" spans="1:16" hidden="1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4285</v>
      </c>
      <c r="M23" s="3" t="s">
        <v>4282</v>
      </c>
      <c r="N23">
        <v>1371.8</v>
      </c>
      <c r="O23" s="3" t="s">
        <v>4308</v>
      </c>
      <c r="P23">
        <v>2024</v>
      </c>
    </row>
    <row r="24" spans="1:16" hidden="1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4283</v>
      </c>
      <c r="M24" s="3" t="s">
        <v>4282</v>
      </c>
      <c r="N24">
        <v>99.24</v>
      </c>
      <c r="O24" s="3" t="s">
        <v>4301</v>
      </c>
      <c r="P24">
        <v>2023</v>
      </c>
    </row>
    <row r="25" spans="1:16" hidden="1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4284</v>
      </c>
      <c r="M25" s="3" t="s">
        <v>4279</v>
      </c>
      <c r="N25">
        <v>1093</v>
      </c>
      <c r="O25" s="3" t="s">
        <v>4307</v>
      </c>
      <c r="P25">
        <v>2025</v>
      </c>
    </row>
    <row r="26" spans="1:16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4286</v>
      </c>
      <c r="M26" s="3" t="s">
        <v>4279</v>
      </c>
      <c r="N26">
        <v>461.9</v>
      </c>
      <c r="O26" s="3" t="s">
        <v>4304</v>
      </c>
      <c r="P26">
        <v>2024</v>
      </c>
    </row>
    <row r="27" spans="1:16" hidden="1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4286</v>
      </c>
      <c r="M27" s="3" t="s">
        <v>4280</v>
      </c>
      <c r="N27">
        <v>399.98</v>
      </c>
      <c r="O27" s="3" t="s">
        <v>4311</v>
      </c>
      <c r="P27">
        <v>2024</v>
      </c>
    </row>
    <row r="28" spans="1:16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4285</v>
      </c>
      <c r="M28" s="3" t="s">
        <v>4279</v>
      </c>
      <c r="N28">
        <v>297.75</v>
      </c>
      <c r="O28" s="3" t="s">
        <v>4310</v>
      </c>
      <c r="P28">
        <v>2024</v>
      </c>
    </row>
    <row r="29" spans="1:16" hidden="1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4286</v>
      </c>
      <c r="M29" s="3" t="s">
        <v>4282</v>
      </c>
      <c r="N29">
        <v>472.74</v>
      </c>
      <c r="O29" s="3" t="s">
        <v>4303</v>
      </c>
      <c r="P29">
        <v>2024</v>
      </c>
    </row>
    <row r="30" spans="1:16" hidden="1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4285</v>
      </c>
      <c r="M30" s="3" t="s">
        <v>4280</v>
      </c>
      <c r="N30">
        <v>640.28</v>
      </c>
      <c r="O30" s="3" t="s">
        <v>4308</v>
      </c>
      <c r="P30">
        <v>2023</v>
      </c>
    </row>
    <row r="31" spans="1:16" hidden="1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4283</v>
      </c>
      <c r="M31" s="3" t="s">
        <v>4279</v>
      </c>
      <c r="N31">
        <v>1270.5899999999999</v>
      </c>
      <c r="O31" s="3" t="s">
        <v>4312</v>
      </c>
      <c r="P31">
        <v>2024</v>
      </c>
    </row>
    <row r="32" spans="1:16" hidden="1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4283</v>
      </c>
      <c r="M32" s="3" t="s">
        <v>4279</v>
      </c>
      <c r="N32">
        <v>853.4</v>
      </c>
      <c r="O32" s="3" t="s">
        <v>4310</v>
      </c>
      <c r="P32">
        <v>2025</v>
      </c>
    </row>
    <row r="33" spans="1:16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4285</v>
      </c>
      <c r="M33" s="3" t="s">
        <v>4281</v>
      </c>
      <c r="N33">
        <v>1500.24</v>
      </c>
      <c r="O33" s="3" t="s">
        <v>4306</v>
      </c>
      <c r="P33">
        <v>2023</v>
      </c>
    </row>
    <row r="34" spans="1:16" hidden="1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4285</v>
      </c>
      <c r="M34" s="3" t="s">
        <v>4280</v>
      </c>
      <c r="N34">
        <v>2683.6</v>
      </c>
      <c r="O34" s="3" t="s">
        <v>4305</v>
      </c>
      <c r="P34">
        <v>2023</v>
      </c>
    </row>
    <row r="35" spans="1:16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4286</v>
      </c>
      <c r="M35" s="3" t="s">
        <v>4281</v>
      </c>
      <c r="N35">
        <v>162.77000000000001</v>
      </c>
      <c r="O35" s="3" t="s">
        <v>4306</v>
      </c>
      <c r="P35">
        <v>2023</v>
      </c>
    </row>
    <row r="36" spans="1:16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4286</v>
      </c>
      <c r="M36" s="3" t="s">
        <v>4281</v>
      </c>
      <c r="N36">
        <v>2306.08</v>
      </c>
      <c r="O36" s="3" t="s">
        <v>4301</v>
      </c>
      <c r="P36">
        <v>2023</v>
      </c>
    </row>
    <row r="37" spans="1:16" hidden="1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4283</v>
      </c>
      <c r="M37" s="3" t="s">
        <v>4281</v>
      </c>
      <c r="N37">
        <v>930.3</v>
      </c>
      <c r="O37" s="3" t="s">
        <v>4309</v>
      </c>
      <c r="P37">
        <v>2024</v>
      </c>
    </row>
    <row r="38" spans="1:16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4285</v>
      </c>
      <c r="M38" s="3" t="s">
        <v>4281</v>
      </c>
      <c r="N38">
        <v>1068.8599999999999</v>
      </c>
      <c r="O38" s="3" t="s">
        <v>4305</v>
      </c>
      <c r="P38">
        <v>2025</v>
      </c>
    </row>
    <row r="39" spans="1:16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4283</v>
      </c>
      <c r="M39" s="3" t="s">
        <v>4278</v>
      </c>
      <c r="N39">
        <v>153.47999999999999</v>
      </c>
      <c r="O39" s="3" t="s">
        <v>4304</v>
      </c>
      <c r="P39">
        <v>2024</v>
      </c>
    </row>
    <row r="40" spans="1:16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4283</v>
      </c>
      <c r="M40" s="3" t="s">
        <v>4282</v>
      </c>
      <c r="N40">
        <v>245.89</v>
      </c>
      <c r="O40" s="3" t="s">
        <v>4309</v>
      </c>
      <c r="P40">
        <v>2024</v>
      </c>
    </row>
    <row r="41" spans="1:16" hidden="1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4283</v>
      </c>
      <c r="M41" s="3" t="s">
        <v>4279</v>
      </c>
      <c r="N41">
        <v>769.37999999999988</v>
      </c>
      <c r="O41" s="3" t="s">
        <v>4303</v>
      </c>
      <c r="P41">
        <v>2025</v>
      </c>
    </row>
    <row r="42" spans="1:16" hidden="1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4284</v>
      </c>
      <c r="M42" s="3" t="s">
        <v>4278</v>
      </c>
      <c r="N42">
        <v>688.04</v>
      </c>
      <c r="O42" s="3" t="s">
        <v>4302</v>
      </c>
      <c r="P42">
        <v>2023</v>
      </c>
    </row>
    <row r="43" spans="1:16" hidden="1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4284</v>
      </c>
      <c r="M43" s="3" t="s">
        <v>4278</v>
      </c>
      <c r="N43">
        <v>1834.35</v>
      </c>
      <c r="O43" s="3" t="s">
        <v>4309</v>
      </c>
      <c r="P43">
        <v>2023</v>
      </c>
    </row>
    <row r="44" spans="1:16" x14ac:dyDescent="0.35">
      <c r="A44" s="3" t="s">
        <v>57</v>
      </c>
      <c r="B44" s="4">
        <v>45274</v>
      </c>
      <c r="C44" s="3" t="s">
        <v>1257</v>
      </c>
      <c r="D44" s="3" t="s">
        <v>2406</v>
      </c>
      <c r="E44">
        <v>3</v>
      </c>
      <c r="F44">
        <v>499.21</v>
      </c>
      <c r="G44" s="3" t="s">
        <v>2452</v>
      </c>
      <c r="H44" s="3" t="s">
        <v>3066</v>
      </c>
      <c r="I44" s="3" t="s">
        <v>3071</v>
      </c>
      <c r="J44" s="3" t="s">
        <v>3118</v>
      </c>
      <c r="K44">
        <v>8</v>
      </c>
      <c r="L44" s="3" t="s">
        <v>4285</v>
      </c>
      <c r="M44" s="3" t="s">
        <v>4278</v>
      </c>
      <c r="N44">
        <v>1497.63</v>
      </c>
      <c r="O44" s="3" t="s">
        <v>4309</v>
      </c>
      <c r="P44">
        <v>2023</v>
      </c>
    </row>
    <row r="45" spans="1:16" x14ac:dyDescent="0.35">
      <c r="A45" s="3" t="s">
        <v>59</v>
      </c>
      <c r="B45" s="4">
        <v>45332</v>
      </c>
      <c r="C45" s="3" t="s">
        <v>1259</v>
      </c>
      <c r="D45" s="3" t="s">
        <v>2406</v>
      </c>
      <c r="E45">
        <v>1</v>
      </c>
      <c r="F45">
        <v>317.25</v>
      </c>
      <c r="G45" s="3" t="s">
        <v>2453</v>
      </c>
      <c r="H45" s="3" t="s">
        <v>3065</v>
      </c>
      <c r="I45" s="3" t="s">
        <v>3072</v>
      </c>
      <c r="J45" s="3" t="s">
        <v>3120</v>
      </c>
      <c r="K45">
        <v>1</v>
      </c>
      <c r="L45" s="3" t="s">
        <v>4283</v>
      </c>
      <c r="M45" s="3" t="s">
        <v>4281</v>
      </c>
      <c r="N45">
        <v>317.25</v>
      </c>
      <c r="O45" s="3" t="s">
        <v>4303</v>
      </c>
      <c r="P45">
        <v>2024</v>
      </c>
    </row>
    <row r="46" spans="1:16" hidden="1" x14ac:dyDescent="0.35">
      <c r="A46" s="3" t="s">
        <v>60</v>
      </c>
      <c r="B46" s="4">
        <v>45469</v>
      </c>
      <c r="C46" s="3" t="s">
        <v>1260</v>
      </c>
      <c r="D46" s="3" t="s">
        <v>2403</v>
      </c>
      <c r="E46">
        <v>4</v>
      </c>
      <c r="F46">
        <v>550.14</v>
      </c>
      <c r="G46" s="3" t="s">
        <v>2454</v>
      </c>
      <c r="H46" s="3" t="s">
        <v>3065</v>
      </c>
      <c r="I46" s="3" t="s">
        <v>3074</v>
      </c>
      <c r="J46" s="3" t="s">
        <v>3121</v>
      </c>
      <c r="K46">
        <v>4</v>
      </c>
      <c r="L46" s="3" t="s">
        <v>4284</v>
      </c>
      <c r="M46" s="3" t="s">
        <v>4278</v>
      </c>
      <c r="N46">
        <v>2200.56</v>
      </c>
      <c r="O46" s="3" t="s">
        <v>4306</v>
      </c>
      <c r="P46">
        <v>2024</v>
      </c>
    </row>
    <row r="47" spans="1:16" hidden="1" x14ac:dyDescent="0.35">
      <c r="A47" s="3" t="s">
        <v>61</v>
      </c>
      <c r="B47" s="4">
        <v>45126</v>
      </c>
      <c r="C47" s="3" t="s">
        <v>1261</v>
      </c>
      <c r="D47" s="3" t="s">
        <v>2409</v>
      </c>
      <c r="E47">
        <v>2</v>
      </c>
      <c r="F47">
        <v>209.94</v>
      </c>
      <c r="G47" s="3" t="s">
        <v>2455</v>
      </c>
      <c r="H47" s="3" t="s">
        <v>3067</v>
      </c>
      <c r="I47" s="3" t="s">
        <v>3072</v>
      </c>
      <c r="J47" s="3" t="s">
        <v>3122</v>
      </c>
      <c r="K47">
        <v>3</v>
      </c>
      <c r="L47" s="3" t="s">
        <v>4284</v>
      </c>
      <c r="M47" s="3" t="s">
        <v>4280</v>
      </c>
      <c r="N47">
        <v>419.88</v>
      </c>
      <c r="O47" s="3" t="s">
        <v>4311</v>
      </c>
      <c r="P47">
        <v>2023</v>
      </c>
    </row>
    <row r="48" spans="1:16" hidden="1" x14ac:dyDescent="0.35">
      <c r="A48" s="3" t="s">
        <v>62</v>
      </c>
      <c r="B48" s="4">
        <v>45164</v>
      </c>
      <c r="C48" s="3" t="s">
        <v>1262</v>
      </c>
      <c r="D48" s="3" t="s">
        <v>2403</v>
      </c>
      <c r="E48">
        <v>2</v>
      </c>
      <c r="F48">
        <v>80.77</v>
      </c>
      <c r="G48" s="3" t="s">
        <v>2456</v>
      </c>
      <c r="H48" s="3" t="s">
        <v>3065</v>
      </c>
      <c r="I48" s="3" t="s">
        <v>3070</v>
      </c>
      <c r="J48" s="3" t="s">
        <v>3123</v>
      </c>
      <c r="K48">
        <v>4</v>
      </c>
      <c r="L48" s="3" t="s">
        <v>4285</v>
      </c>
      <c r="M48" s="3" t="s">
        <v>4282</v>
      </c>
      <c r="N48">
        <v>161.54</v>
      </c>
      <c r="O48" s="3" t="s">
        <v>4302</v>
      </c>
      <c r="P48">
        <v>2023</v>
      </c>
    </row>
    <row r="49" spans="1:16" hidden="1" x14ac:dyDescent="0.35">
      <c r="A49" s="3" t="s">
        <v>64</v>
      </c>
      <c r="B49" s="4">
        <v>45138</v>
      </c>
      <c r="C49" s="3" t="s">
        <v>1264</v>
      </c>
      <c r="D49" s="3" t="s">
        <v>2405</v>
      </c>
      <c r="E49">
        <v>1</v>
      </c>
      <c r="F49">
        <v>179.22</v>
      </c>
      <c r="G49" s="3" t="s">
        <v>2457</v>
      </c>
      <c r="H49" s="3" t="s">
        <v>3066</v>
      </c>
      <c r="I49" s="3" t="s">
        <v>3071</v>
      </c>
      <c r="J49" s="3" t="s">
        <v>3125</v>
      </c>
      <c r="K49">
        <v>6</v>
      </c>
      <c r="L49" s="3" t="s">
        <v>4284</v>
      </c>
      <c r="M49" s="3" t="s">
        <v>4278</v>
      </c>
      <c r="N49">
        <v>179.22</v>
      </c>
      <c r="O49" s="3" t="s">
        <v>4311</v>
      </c>
      <c r="P49">
        <v>2023</v>
      </c>
    </row>
    <row r="50" spans="1:16" hidden="1" x14ac:dyDescent="0.35">
      <c r="A50" s="3" t="s">
        <v>65</v>
      </c>
      <c r="B50" s="4">
        <v>45656</v>
      </c>
      <c r="C50" s="3" t="s">
        <v>1265</v>
      </c>
      <c r="D50" s="3" t="s">
        <v>2405</v>
      </c>
      <c r="E50">
        <v>1</v>
      </c>
      <c r="F50">
        <v>388.33</v>
      </c>
      <c r="G50" s="3" t="s">
        <v>2458</v>
      </c>
      <c r="H50" s="3" t="s">
        <v>3069</v>
      </c>
      <c r="I50" s="3" t="s">
        <v>3072</v>
      </c>
      <c r="J50" s="3" t="s">
        <v>3126</v>
      </c>
      <c r="K50">
        <v>2</v>
      </c>
      <c r="L50" s="3" t="s">
        <v>4283</v>
      </c>
      <c r="M50" s="3" t="s">
        <v>4281</v>
      </c>
      <c r="N50">
        <v>388.33</v>
      </c>
      <c r="O50" s="3" t="s">
        <v>4309</v>
      </c>
      <c r="P50">
        <v>2024</v>
      </c>
    </row>
    <row r="51" spans="1:16" hidden="1" x14ac:dyDescent="0.35">
      <c r="A51" s="3" t="s">
        <v>66</v>
      </c>
      <c r="B51" s="4">
        <v>45543</v>
      </c>
      <c r="C51" s="3" t="s">
        <v>1266</v>
      </c>
      <c r="D51" s="3" t="s">
        <v>2405</v>
      </c>
      <c r="E51">
        <v>1</v>
      </c>
      <c r="F51">
        <v>586.44000000000005</v>
      </c>
      <c r="G51" s="3" t="s">
        <v>2459</v>
      </c>
      <c r="H51" s="3" t="s">
        <v>3066</v>
      </c>
      <c r="I51" s="3" t="s">
        <v>3072</v>
      </c>
      <c r="J51" s="3" t="s">
        <v>3127</v>
      </c>
      <c r="K51">
        <v>5</v>
      </c>
      <c r="L51" s="3" t="s">
        <v>4283</v>
      </c>
      <c r="M51" s="3" t="s">
        <v>4281</v>
      </c>
      <c r="N51">
        <v>586.44000000000005</v>
      </c>
      <c r="O51" s="3" t="s">
        <v>4312</v>
      </c>
      <c r="P51">
        <v>2024</v>
      </c>
    </row>
    <row r="52" spans="1:16" x14ac:dyDescent="0.35">
      <c r="A52" s="3" t="s">
        <v>68</v>
      </c>
      <c r="B52" s="4">
        <v>45743</v>
      </c>
      <c r="C52" s="3" t="s">
        <v>1268</v>
      </c>
      <c r="D52" s="3" t="s">
        <v>2406</v>
      </c>
      <c r="E52">
        <v>1</v>
      </c>
      <c r="F52">
        <v>280.25</v>
      </c>
      <c r="G52" s="3" t="s">
        <v>2460</v>
      </c>
      <c r="H52" s="3" t="s">
        <v>3066</v>
      </c>
      <c r="I52" s="3" t="s">
        <v>3074</v>
      </c>
      <c r="J52" s="3" t="s">
        <v>3129</v>
      </c>
      <c r="K52">
        <v>5</v>
      </c>
      <c r="L52" s="3" t="s">
        <v>4286</v>
      </c>
      <c r="M52" s="3" t="s">
        <v>4280</v>
      </c>
      <c r="N52">
        <v>280.25</v>
      </c>
      <c r="O52" s="3" t="s">
        <v>4310</v>
      </c>
      <c r="P52">
        <v>2025</v>
      </c>
    </row>
    <row r="53" spans="1:16" hidden="1" x14ac:dyDescent="0.35">
      <c r="A53" s="3" t="s">
        <v>69</v>
      </c>
      <c r="B53" s="4">
        <v>45832</v>
      </c>
      <c r="C53" s="3" t="s">
        <v>1269</v>
      </c>
      <c r="D53" s="3" t="s">
        <v>2407</v>
      </c>
      <c r="E53">
        <v>3</v>
      </c>
      <c r="F53">
        <v>344.4</v>
      </c>
      <c r="G53" s="3" t="s">
        <v>2461</v>
      </c>
      <c r="H53" s="3" t="s">
        <v>3066</v>
      </c>
      <c r="I53" s="3" t="s">
        <v>3071</v>
      </c>
      <c r="J53" s="3" t="s">
        <v>3130</v>
      </c>
      <c r="K53">
        <v>3</v>
      </c>
      <c r="L53" s="3" t="s">
        <v>4285</v>
      </c>
      <c r="M53" s="3" t="s">
        <v>4281</v>
      </c>
      <c r="N53">
        <v>1033.2</v>
      </c>
      <c r="O53" s="3" t="s">
        <v>4306</v>
      </c>
      <c r="P53">
        <v>2025</v>
      </c>
    </row>
    <row r="54" spans="1:16" hidden="1" x14ac:dyDescent="0.35">
      <c r="A54" s="3" t="s">
        <v>70</v>
      </c>
      <c r="B54" s="4">
        <v>45067</v>
      </c>
      <c r="C54" s="3" t="s">
        <v>1270</v>
      </c>
      <c r="D54" s="3" t="s">
        <v>2405</v>
      </c>
      <c r="E54">
        <v>3</v>
      </c>
      <c r="F54">
        <v>479.21</v>
      </c>
      <c r="G54" s="3" t="s">
        <v>2462</v>
      </c>
      <c r="H54" s="3" t="s">
        <v>3069</v>
      </c>
      <c r="I54" s="3" t="s">
        <v>3071</v>
      </c>
      <c r="J54" s="3" t="s">
        <v>3131</v>
      </c>
      <c r="K54">
        <v>5</v>
      </c>
      <c r="L54" s="3" t="s">
        <v>4286</v>
      </c>
      <c r="M54" s="3" t="s">
        <v>4279</v>
      </c>
      <c r="N54">
        <v>1437.63</v>
      </c>
      <c r="O54" s="3" t="s">
        <v>4305</v>
      </c>
      <c r="P54">
        <v>2023</v>
      </c>
    </row>
    <row r="55" spans="1:16" hidden="1" x14ac:dyDescent="0.35">
      <c r="A55" s="3" t="s">
        <v>71</v>
      </c>
      <c r="B55" s="4">
        <v>44948</v>
      </c>
      <c r="C55" s="3" t="s">
        <v>1271</v>
      </c>
      <c r="D55" s="3" t="s">
        <v>2407</v>
      </c>
      <c r="E55">
        <v>5</v>
      </c>
      <c r="F55">
        <v>314.27</v>
      </c>
      <c r="G55" s="3" t="s">
        <v>2463</v>
      </c>
      <c r="H55" s="3" t="s">
        <v>3069</v>
      </c>
      <c r="I55" s="3" t="s">
        <v>3072</v>
      </c>
      <c r="J55" s="3" t="s">
        <v>3132</v>
      </c>
      <c r="K55">
        <v>6</v>
      </c>
      <c r="L55" s="3" t="s">
        <v>4283</v>
      </c>
      <c r="M55" s="3" t="s">
        <v>4278</v>
      </c>
      <c r="N55">
        <v>1571.35</v>
      </c>
      <c r="O55" s="3" t="s">
        <v>4301</v>
      </c>
      <c r="P55">
        <v>2023</v>
      </c>
    </row>
    <row r="56" spans="1:16" hidden="1" x14ac:dyDescent="0.35">
      <c r="A56" s="3" t="s">
        <v>72</v>
      </c>
      <c r="B56" s="4">
        <v>44941</v>
      </c>
      <c r="C56" s="3" t="s">
        <v>1272</v>
      </c>
      <c r="D56" s="3" t="s">
        <v>2404</v>
      </c>
      <c r="E56">
        <v>4</v>
      </c>
      <c r="F56">
        <v>474.69</v>
      </c>
      <c r="G56" s="3" t="s">
        <v>2464</v>
      </c>
      <c r="H56" s="3" t="s">
        <v>3068</v>
      </c>
      <c r="I56" s="3" t="s">
        <v>3071</v>
      </c>
      <c r="J56" s="3" t="s">
        <v>3133</v>
      </c>
      <c r="K56">
        <v>6</v>
      </c>
      <c r="L56" s="3" t="s">
        <v>4283</v>
      </c>
      <c r="M56" s="3" t="s">
        <v>4282</v>
      </c>
      <c r="N56">
        <v>1898.76</v>
      </c>
      <c r="O56" s="3" t="s">
        <v>4301</v>
      </c>
      <c r="P56">
        <v>2023</v>
      </c>
    </row>
    <row r="57" spans="1:16" x14ac:dyDescent="0.35">
      <c r="A57" s="3" t="s">
        <v>73</v>
      </c>
      <c r="B57" s="4">
        <v>45546</v>
      </c>
      <c r="C57" s="3" t="s">
        <v>1273</v>
      </c>
      <c r="D57" s="3" t="s">
        <v>2406</v>
      </c>
      <c r="E57">
        <v>4</v>
      </c>
      <c r="F57">
        <v>593.27</v>
      </c>
      <c r="G57" s="3" t="s">
        <v>2465</v>
      </c>
      <c r="H57" s="3" t="s">
        <v>3066</v>
      </c>
      <c r="I57" s="3" t="s">
        <v>3070</v>
      </c>
      <c r="J57" s="3" t="s">
        <v>3134</v>
      </c>
      <c r="K57">
        <v>5</v>
      </c>
      <c r="L57" s="3" t="s">
        <v>4285</v>
      </c>
      <c r="M57" s="3" t="s">
        <v>4281</v>
      </c>
      <c r="N57">
        <v>2373.08</v>
      </c>
      <c r="O57" s="3" t="s">
        <v>4312</v>
      </c>
      <c r="P57">
        <v>2024</v>
      </c>
    </row>
    <row r="58" spans="1:16" hidden="1" x14ac:dyDescent="0.35">
      <c r="A58" s="3" t="s">
        <v>74</v>
      </c>
      <c r="B58" s="4">
        <v>45525</v>
      </c>
      <c r="C58" s="3" t="s">
        <v>1274</v>
      </c>
      <c r="D58" s="3" t="s">
        <v>2409</v>
      </c>
      <c r="E58">
        <v>1</v>
      </c>
      <c r="F58">
        <v>417.1</v>
      </c>
      <c r="G58" s="3" t="s">
        <v>2466</v>
      </c>
      <c r="H58" s="3" t="s">
        <v>3065</v>
      </c>
      <c r="I58" s="3" t="s">
        <v>3072</v>
      </c>
      <c r="J58" s="3" t="s">
        <v>3135</v>
      </c>
      <c r="K58">
        <v>3</v>
      </c>
      <c r="L58" s="3" t="s">
        <v>4284</v>
      </c>
      <c r="M58" s="3" t="s">
        <v>4279</v>
      </c>
      <c r="N58">
        <v>417.1</v>
      </c>
      <c r="O58" s="3" t="s">
        <v>4302</v>
      </c>
      <c r="P58">
        <v>2024</v>
      </c>
    </row>
    <row r="59" spans="1:16" hidden="1" x14ac:dyDescent="0.35">
      <c r="A59" s="3" t="s">
        <v>75</v>
      </c>
      <c r="B59" s="4">
        <v>45375</v>
      </c>
      <c r="C59" s="3" t="s">
        <v>1275</v>
      </c>
      <c r="D59" s="3" t="s">
        <v>2409</v>
      </c>
      <c r="E59">
        <v>4</v>
      </c>
      <c r="F59">
        <v>122.2</v>
      </c>
      <c r="G59" s="3" t="s">
        <v>2467</v>
      </c>
      <c r="H59" s="3" t="s">
        <v>3069</v>
      </c>
      <c r="I59" s="3" t="s">
        <v>3073</v>
      </c>
      <c r="J59" s="3" t="s">
        <v>3136</v>
      </c>
      <c r="K59">
        <v>7</v>
      </c>
      <c r="L59" s="3" t="s">
        <v>4284</v>
      </c>
      <c r="M59" s="3" t="s">
        <v>4281</v>
      </c>
      <c r="N59">
        <v>488.8</v>
      </c>
      <c r="O59" s="3" t="s">
        <v>4310</v>
      </c>
      <c r="P59">
        <v>2024</v>
      </c>
    </row>
    <row r="60" spans="1:16" hidden="1" x14ac:dyDescent="0.35">
      <c r="A60" s="3" t="s">
        <v>76</v>
      </c>
      <c r="B60" s="4">
        <v>45160</v>
      </c>
      <c r="C60" s="3" t="s">
        <v>1276</v>
      </c>
      <c r="D60" s="3" t="s">
        <v>2409</v>
      </c>
      <c r="E60">
        <v>2</v>
      </c>
      <c r="F60">
        <v>43.15</v>
      </c>
      <c r="G60" s="3" t="s">
        <v>2468</v>
      </c>
      <c r="H60" s="3" t="s">
        <v>3065</v>
      </c>
      <c r="I60" s="3" t="s">
        <v>3074</v>
      </c>
      <c r="J60" s="3" t="s">
        <v>3137</v>
      </c>
      <c r="K60">
        <v>3</v>
      </c>
      <c r="L60" s="3" t="s">
        <v>4286</v>
      </c>
      <c r="M60" s="3" t="s">
        <v>4280</v>
      </c>
      <c r="N60">
        <v>86.3</v>
      </c>
      <c r="O60" s="3" t="s">
        <v>4302</v>
      </c>
      <c r="P60">
        <v>2023</v>
      </c>
    </row>
    <row r="61" spans="1:16" x14ac:dyDescent="0.35">
      <c r="A61" s="3" t="s">
        <v>77</v>
      </c>
      <c r="B61" s="4">
        <v>45690</v>
      </c>
      <c r="C61" s="3" t="s">
        <v>1277</v>
      </c>
      <c r="D61" s="3" t="s">
        <v>2406</v>
      </c>
      <c r="E61">
        <v>1</v>
      </c>
      <c r="F61">
        <v>564.86</v>
      </c>
      <c r="G61" s="3" t="s">
        <v>2469</v>
      </c>
      <c r="H61" s="3" t="s">
        <v>3065</v>
      </c>
      <c r="I61" s="3" t="s">
        <v>3070</v>
      </c>
      <c r="J61" s="3" t="s">
        <v>3138</v>
      </c>
      <c r="K61">
        <v>6</v>
      </c>
      <c r="L61" s="3" t="s">
        <v>4286</v>
      </c>
      <c r="M61" s="3" t="s">
        <v>4279</v>
      </c>
      <c r="N61">
        <v>564.86</v>
      </c>
      <c r="O61" s="3" t="s">
        <v>4303</v>
      </c>
      <c r="P61">
        <v>2025</v>
      </c>
    </row>
    <row r="62" spans="1:16" hidden="1" x14ac:dyDescent="0.35">
      <c r="A62" s="3" t="s">
        <v>78</v>
      </c>
      <c r="B62" s="4">
        <v>45833</v>
      </c>
      <c r="C62" s="3" t="s">
        <v>1278</v>
      </c>
      <c r="D62" s="3" t="s">
        <v>2407</v>
      </c>
      <c r="E62">
        <v>3</v>
      </c>
      <c r="F62">
        <v>130.61000000000001</v>
      </c>
      <c r="G62" s="3" t="s">
        <v>2470</v>
      </c>
      <c r="H62" s="3" t="s">
        <v>3065</v>
      </c>
      <c r="I62" s="3" t="s">
        <v>3071</v>
      </c>
      <c r="J62" s="3" t="s">
        <v>3139</v>
      </c>
      <c r="K62">
        <v>4</v>
      </c>
      <c r="L62" s="3" t="s">
        <v>4284</v>
      </c>
      <c r="M62" s="3" t="s">
        <v>4281</v>
      </c>
      <c r="N62">
        <v>391.83</v>
      </c>
      <c r="O62" s="3" t="s">
        <v>4306</v>
      </c>
      <c r="P62">
        <v>2025</v>
      </c>
    </row>
    <row r="63" spans="1:16" hidden="1" x14ac:dyDescent="0.35">
      <c r="A63" s="3" t="s">
        <v>79</v>
      </c>
      <c r="B63" s="4">
        <v>45290</v>
      </c>
      <c r="C63" s="3" t="s">
        <v>1279</v>
      </c>
      <c r="D63" s="3" t="s">
        <v>2403</v>
      </c>
      <c r="E63">
        <v>5</v>
      </c>
      <c r="F63">
        <v>81.7</v>
      </c>
      <c r="G63" s="3" t="s">
        <v>2471</v>
      </c>
      <c r="H63" s="3" t="s">
        <v>3067</v>
      </c>
      <c r="I63" s="3" t="s">
        <v>3073</v>
      </c>
      <c r="J63" s="3" t="s">
        <v>3140</v>
      </c>
      <c r="K63">
        <v>6</v>
      </c>
      <c r="L63" s="3" t="s">
        <v>4285</v>
      </c>
      <c r="M63" s="3" t="s">
        <v>4278</v>
      </c>
      <c r="N63">
        <v>408.5</v>
      </c>
      <c r="O63" s="3" t="s">
        <v>4309</v>
      </c>
      <c r="P63">
        <v>2023</v>
      </c>
    </row>
    <row r="64" spans="1:16" x14ac:dyDescent="0.35">
      <c r="A64" s="3" t="s">
        <v>80</v>
      </c>
      <c r="B64" s="4">
        <v>45611</v>
      </c>
      <c r="C64" s="3" t="s">
        <v>1280</v>
      </c>
      <c r="D64" s="3" t="s">
        <v>2406</v>
      </c>
      <c r="E64">
        <v>5</v>
      </c>
      <c r="F64">
        <v>127.18</v>
      </c>
      <c r="G64" s="3" t="s">
        <v>2472</v>
      </c>
      <c r="H64" s="3" t="s">
        <v>3069</v>
      </c>
      <c r="I64" s="3" t="s">
        <v>3071</v>
      </c>
      <c r="J64" s="3" t="s">
        <v>3141</v>
      </c>
      <c r="K64">
        <v>9</v>
      </c>
      <c r="L64" s="3" t="s">
        <v>4283</v>
      </c>
      <c r="M64" s="3" t="s">
        <v>4279</v>
      </c>
      <c r="N64">
        <v>635.90000000000009</v>
      </c>
      <c r="O64" s="3" t="s">
        <v>4308</v>
      </c>
      <c r="P64">
        <v>2024</v>
      </c>
    </row>
    <row r="65" spans="1:16" hidden="1" x14ac:dyDescent="0.35">
      <c r="A65" s="3" t="s">
        <v>81</v>
      </c>
      <c r="B65" s="4">
        <v>45635</v>
      </c>
      <c r="C65" s="3" t="s">
        <v>1281</v>
      </c>
      <c r="D65" s="3" t="s">
        <v>2407</v>
      </c>
      <c r="E65">
        <v>4</v>
      </c>
      <c r="F65">
        <v>12.1</v>
      </c>
      <c r="G65" s="3" t="s">
        <v>2473</v>
      </c>
      <c r="H65" s="3" t="s">
        <v>3065</v>
      </c>
      <c r="I65" s="3" t="s">
        <v>3071</v>
      </c>
      <c r="J65" s="3" t="s">
        <v>3142</v>
      </c>
      <c r="K65">
        <v>8</v>
      </c>
      <c r="L65" s="3" t="s">
        <v>4285</v>
      </c>
      <c r="M65" s="3" t="s">
        <v>4282</v>
      </c>
      <c r="N65">
        <v>48.4</v>
      </c>
      <c r="O65" s="3" t="s">
        <v>4309</v>
      </c>
      <c r="P65">
        <v>2024</v>
      </c>
    </row>
    <row r="66" spans="1:16" hidden="1" x14ac:dyDescent="0.35">
      <c r="A66" s="3" t="s">
        <v>83</v>
      </c>
      <c r="B66" s="4">
        <v>45057</v>
      </c>
      <c r="C66" s="3" t="s">
        <v>1283</v>
      </c>
      <c r="D66" s="3" t="s">
        <v>2403</v>
      </c>
      <c r="E66">
        <v>3</v>
      </c>
      <c r="F66">
        <v>478.65</v>
      </c>
      <c r="G66" s="3" t="s">
        <v>2474</v>
      </c>
      <c r="H66" s="3" t="s">
        <v>3066</v>
      </c>
      <c r="I66" s="3" t="s">
        <v>3070</v>
      </c>
      <c r="J66" s="3" t="s">
        <v>3144</v>
      </c>
      <c r="K66">
        <v>4</v>
      </c>
      <c r="L66" s="3" t="s">
        <v>4285</v>
      </c>
      <c r="M66" s="3" t="s">
        <v>4279</v>
      </c>
      <c r="N66">
        <v>1435.95</v>
      </c>
      <c r="O66" s="3" t="s">
        <v>4305</v>
      </c>
      <c r="P66">
        <v>2023</v>
      </c>
    </row>
    <row r="67" spans="1:16" hidden="1" x14ac:dyDescent="0.35">
      <c r="A67" s="3" t="s">
        <v>84</v>
      </c>
      <c r="B67" s="4">
        <v>45072</v>
      </c>
      <c r="C67" s="3" t="s">
        <v>1284</v>
      </c>
      <c r="D67" s="3" t="s">
        <v>2409</v>
      </c>
      <c r="E67">
        <v>1</v>
      </c>
      <c r="F67">
        <v>629.21</v>
      </c>
      <c r="G67" s="3" t="s">
        <v>2475</v>
      </c>
      <c r="H67" s="3" t="s">
        <v>3068</v>
      </c>
      <c r="I67" s="3" t="s">
        <v>3074</v>
      </c>
      <c r="J67" s="3" t="s">
        <v>3145</v>
      </c>
      <c r="K67">
        <v>2</v>
      </c>
      <c r="L67" s="3" t="s">
        <v>4284</v>
      </c>
      <c r="M67" s="3" t="s">
        <v>4278</v>
      </c>
      <c r="N67">
        <v>629.21</v>
      </c>
      <c r="O67" s="3" t="s">
        <v>4305</v>
      </c>
      <c r="P67">
        <v>2023</v>
      </c>
    </row>
    <row r="68" spans="1:16" hidden="1" x14ac:dyDescent="0.35">
      <c r="A68" s="3" t="s">
        <v>85</v>
      </c>
      <c r="B68" s="4">
        <v>45818</v>
      </c>
      <c r="C68" s="3" t="s">
        <v>1285</v>
      </c>
      <c r="D68" s="3" t="s">
        <v>2403</v>
      </c>
      <c r="E68">
        <v>3</v>
      </c>
      <c r="F68">
        <v>434.45</v>
      </c>
      <c r="G68" s="3" t="s">
        <v>2476</v>
      </c>
      <c r="H68" s="3" t="s">
        <v>3067</v>
      </c>
      <c r="I68" s="3" t="s">
        <v>3074</v>
      </c>
      <c r="J68" s="3" t="s">
        <v>3146</v>
      </c>
      <c r="K68">
        <v>4</v>
      </c>
      <c r="L68" s="3" t="s">
        <v>4285</v>
      </c>
      <c r="M68" s="3" t="s">
        <v>4279</v>
      </c>
      <c r="N68">
        <v>1303.3499999999999</v>
      </c>
      <c r="O68" s="3" t="s">
        <v>4306</v>
      </c>
      <c r="P68">
        <v>2025</v>
      </c>
    </row>
    <row r="69" spans="1:16" hidden="1" x14ac:dyDescent="0.35">
      <c r="A69" s="3" t="s">
        <v>87</v>
      </c>
      <c r="B69" s="4">
        <v>45049</v>
      </c>
      <c r="C69" s="3" t="s">
        <v>1287</v>
      </c>
      <c r="D69" s="3" t="s">
        <v>2403</v>
      </c>
      <c r="E69">
        <v>4</v>
      </c>
      <c r="F69">
        <v>433.45</v>
      </c>
      <c r="G69" s="3" t="s">
        <v>2477</v>
      </c>
      <c r="H69" s="3" t="s">
        <v>3068</v>
      </c>
      <c r="I69" s="3" t="s">
        <v>3071</v>
      </c>
      <c r="J69" s="3" t="s">
        <v>3148</v>
      </c>
      <c r="K69">
        <v>4</v>
      </c>
      <c r="L69" s="3" t="s">
        <v>4285</v>
      </c>
      <c r="M69" s="3" t="s">
        <v>4281</v>
      </c>
      <c r="N69">
        <v>1733.8</v>
      </c>
      <c r="O69" s="3" t="s">
        <v>4305</v>
      </c>
      <c r="P69">
        <v>2023</v>
      </c>
    </row>
    <row r="70" spans="1:16" hidden="1" x14ac:dyDescent="0.35">
      <c r="A70" s="3" t="s">
        <v>88</v>
      </c>
      <c r="B70" s="4">
        <v>45101</v>
      </c>
      <c r="C70" s="3" t="s">
        <v>1288</v>
      </c>
      <c r="D70" s="3" t="s">
        <v>2404</v>
      </c>
      <c r="E70">
        <v>5</v>
      </c>
      <c r="F70">
        <v>90.87</v>
      </c>
      <c r="G70" s="3" t="s">
        <v>2478</v>
      </c>
      <c r="H70" s="3" t="s">
        <v>3069</v>
      </c>
      <c r="I70" s="3" t="s">
        <v>3074</v>
      </c>
      <c r="J70" s="3" t="s">
        <v>3149</v>
      </c>
      <c r="K70">
        <v>5</v>
      </c>
      <c r="L70" s="3" t="s">
        <v>4285</v>
      </c>
      <c r="M70" s="3" t="s">
        <v>4278</v>
      </c>
      <c r="N70">
        <v>454.35</v>
      </c>
      <c r="O70" s="3" t="s">
        <v>4306</v>
      </c>
      <c r="P70">
        <v>2023</v>
      </c>
    </row>
    <row r="71" spans="1:16" hidden="1" x14ac:dyDescent="0.35">
      <c r="A71" s="3" t="s">
        <v>89</v>
      </c>
      <c r="B71" s="4">
        <v>45195</v>
      </c>
      <c r="C71" s="3" t="s">
        <v>1289</v>
      </c>
      <c r="D71" s="3" t="s">
        <v>2405</v>
      </c>
      <c r="E71">
        <v>3</v>
      </c>
      <c r="F71">
        <v>398.17</v>
      </c>
      <c r="G71" s="3" t="s">
        <v>2479</v>
      </c>
      <c r="H71" s="3" t="s">
        <v>3065</v>
      </c>
      <c r="I71" s="3" t="s">
        <v>3073</v>
      </c>
      <c r="J71" s="3" t="s">
        <v>3150</v>
      </c>
      <c r="K71">
        <v>5</v>
      </c>
      <c r="L71" s="3" t="s">
        <v>4283</v>
      </c>
      <c r="M71" s="3" t="s">
        <v>4280</v>
      </c>
      <c r="N71">
        <v>1194.51</v>
      </c>
      <c r="O71" s="3" t="s">
        <v>4312</v>
      </c>
      <c r="P71">
        <v>2023</v>
      </c>
    </row>
    <row r="72" spans="1:16" x14ac:dyDescent="0.35">
      <c r="A72" s="3" t="s">
        <v>90</v>
      </c>
      <c r="B72" s="4">
        <v>45382</v>
      </c>
      <c r="C72" s="3" t="s">
        <v>1290</v>
      </c>
      <c r="D72" s="3" t="s">
        <v>2408</v>
      </c>
      <c r="E72">
        <v>4</v>
      </c>
      <c r="F72">
        <v>382.88</v>
      </c>
      <c r="G72" s="3" t="s">
        <v>2480</v>
      </c>
      <c r="H72" s="3" t="s">
        <v>3069</v>
      </c>
      <c r="I72" s="3" t="s">
        <v>3071</v>
      </c>
      <c r="J72" s="3" t="s">
        <v>3151</v>
      </c>
      <c r="K72">
        <v>6</v>
      </c>
      <c r="L72" s="3" t="s">
        <v>4286</v>
      </c>
      <c r="M72" s="3" t="s">
        <v>4280</v>
      </c>
      <c r="N72">
        <v>1531.52</v>
      </c>
      <c r="O72" s="3" t="s">
        <v>4310</v>
      </c>
      <c r="P72">
        <v>2024</v>
      </c>
    </row>
    <row r="73" spans="1:16" hidden="1" x14ac:dyDescent="0.35">
      <c r="A73" s="3" t="s">
        <v>91</v>
      </c>
      <c r="B73" s="4">
        <v>45436</v>
      </c>
      <c r="C73" s="3" t="s">
        <v>1291</v>
      </c>
      <c r="D73" s="3" t="s">
        <v>2404</v>
      </c>
      <c r="E73">
        <v>1</v>
      </c>
      <c r="F73">
        <v>583.17999999999995</v>
      </c>
      <c r="G73" s="3" t="s">
        <v>2481</v>
      </c>
      <c r="H73" s="3" t="s">
        <v>3067</v>
      </c>
      <c r="I73" s="3" t="s">
        <v>3072</v>
      </c>
      <c r="J73" s="3" t="s">
        <v>3152</v>
      </c>
      <c r="K73">
        <v>5</v>
      </c>
      <c r="L73" s="3" t="s">
        <v>4285</v>
      </c>
      <c r="M73" s="3" t="s">
        <v>4282</v>
      </c>
      <c r="N73">
        <v>583.17999999999995</v>
      </c>
      <c r="O73" s="3" t="s">
        <v>4305</v>
      </c>
      <c r="P73">
        <v>2024</v>
      </c>
    </row>
    <row r="74" spans="1:16" hidden="1" x14ac:dyDescent="0.35">
      <c r="A74" s="3" t="s">
        <v>92</v>
      </c>
      <c r="B74" s="4">
        <v>45510</v>
      </c>
      <c r="C74" s="3" t="s">
        <v>1292</v>
      </c>
      <c r="D74" s="3" t="s">
        <v>2407</v>
      </c>
      <c r="E74">
        <v>4</v>
      </c>
      <c r="F74">
        <v>175.36</v>
      </c>
      <c r="G74" s="3" t="s">
        <v>2482</v>
      </c>
      <c r="H74" s="3" t="s">
        <v>3065</v>
      </c>
      <c r="I74" s="3" t="s">
        <v>3073</v>
      </c>
      <c r="J74" s="3" t="s">
        <v>3153</v>
      </c>
      <c r="K74">
        <v>4</v>
      </c>
      <c r="L74" s="3" t="s">
        <v>4284</v>
      </c>
      <c r="M74" s="3" t="s">
        <v>4278</v>
      </c>
      <c r="N74">
        <v>701.44</v>
      </c>
      <c r="O74" s="3" t="s">
        <v>4302</v>
      </c>
      <c r="P74">
        <v>2024</v>
      </c>
    </row>
    <row r="75" spans="1:16" hidden="1" x14ac:dyDescent="0.35">
      <c r="A75" s="3" t="s">
        <v>93</v>
      </c>
      <c r="B75" s="4">
        <v>45726</v>
      </c>
      <c r="C75" s="3" t="s">
        <v>1293</v>
      </c>
      <c r="D75" s="3" t="s">
        <v>2405</v>
      </c>
      <c r="E75">
        <v>2</v>
      </c>
      <c r="F75">
        <v>311.91000000000003</v>
      </c>
      <c r="G75" s="3" t="s">
        <v>2483</v>
      </c>
      <c r="H75" s="3" t="s">
        <v>3066</v>
      </c>
      <c r="I75" s="3" t="s">
        <v>3070</v>
      </c>
      <c r="J75" s="3" t="s">
        <v>3154</v>
      </c>
      <c r="K75">
        <v>2</v>
      </c>
      <c r="L75" s="3" t="s">
        <v>4285</v>
      </c>
      <c r="M75" s="3" t="s">
        <v>4281</v>
      </c>
      <c r="N75">
        <v>623.82000000000005</v>
      </c>
      <c r="O75" s="3" t="s">
        <v>4310</v>
      </c>
      <c r="P75">
        <v>2025</v>
      </c>
    </row>
    <row r="76" spans="1:16" hidden="1" x14ac:dyDescent="0.35">
      <c r="A76" s="3" t="s">
        <v>94</v>
      </c>
      <c r="B76" s="4">
        <v>45104</v>
      </c>
      <c r="C76" s="3" t="s">
        <v>1294</v>
      </c>
      <c r="D76" s="3" t="s">
        <v>2404</v>
      </c>
      <c r="E76">
        <v>3</v>
      </c>
      <c r="F76">
        <v>589.55999999999995</v>
      </c>
      <c r="G76" s="3" t="s">
        <v>2484</v>
      </c>
      <c r="H76" s="3" t="s">
        <v>3066</v>
      </c>
      <c r="I76" s="3" t="s">
        <v>3072</v>
      </c>
      <c r="J76" s="3" t="s">
        <v>3155</v>
      </c>
      <c r="K76">
        <v>6</v>
      </c>
      <c r="L76" s="3" t="s">
        <v>4285</v>
      </c>
      <c r="M76" s="3" t="s">
        <v>4281</v>
      </c>
      <c r="N76">
        <v>1768.68</v>
      </c>
      <c r="O76" s="3" t="s">
        <v>4306</v>
      </c>
      <c r="P76">
        <v>2023</v>
      </c>
    </row>
    <row r="77" spans="1:16" hidden="1" x14ac:dyDescent="0.35">
      <c r="A77" s="3" t="s">
        <v>95</v>
      </c>
      <c r="B77" s="4">
        <v>45085</v>
      </c>
      <c r="C77" s="3" t="s">
        <v>1295</v>
      </c>
      <c r="D77" s="3" t="s">
        <v>2403</v>
      </c>
      <c r="E77">
        <v>2</v>
      </c>
      <c r="F77">
        <v>394.3</v>
      </c>
      <c r="G77" s="3" t="s">
        <v>2485</v>
      </c>
      <c r="H77" s="3" t="s">
        <v>3069</v>
      </c>
      <c r="I77" s="3" t="s">
        <v>3070</v>
      </c>
      <c r="J77" s="3" t="s">
        <v>3156</v>
      </c>
      <c r="K77">
        <v>6</v>
      </c>
      <c r="L77" s="3" t="s">
        <v>4284</v>
      </c>
      <c r="M77" s="3" t="s">
        <v>4280</v>
      </c>
      <c r="N77">
        <v>788.6</v>
      </c>
      <c r="O77" s="3" t="s">
        <v>4306</v>
      </c>
      <c r="P77">
        <v>2023</v>
      </c>
    </row>
    <row r="78" spans="1:16" hidden="1" x14ac:dyDescent="0.35">
      <c r="A78" s="3" t="s">
        <v>96</v>
      </c>
      <c r="B78" s="4">
        <v>45296</v>
      </c>
      <c r="C78" s="3" t="s">
        <v>1296</v>
      </c>
      <c r="D78" s="3" t="s">
        <v>2405</v>
      </c>
      <c r="E78">
        <v>4</v>
      </c>
      <c r="F78">
        <v>565.20000000000005</v>
      </c>
      <c r="G78" s="3" t="s">
        <v>2486</v>
      </c>
      <c r="H78" s="3" t="s">
        <v>3065</v>
      </c>
      <c r="I78" s="3" t="s">
        <v>3070</v>
      </c>
      <c r="J78" s="3" t="s">
        <v>3157</v>
      </c>
      <c r="K78">
        <v>9</v>
      </c>
      <c r="L78" s="3" t="s">
        <v>4283</v>
      </c>
      <c r="M78" s="3" t="s">
        <v>4282</v>
      </c>
      <c r="N78">
        <v>2260.8000000000002</v>
      </c>
      <c r="O78" s="3" t="s">
        <v>4301</v>
      </c>
      <c r="P78">
        <v>2024</v>
      </c>
    </row>
    <row r="79" spans="1:16" x14ac:dyDescent="0.35">
      <c r="A79" s="3" t="s">
        <v>97</v>
      </c>
      <c r="B79" s="4">
        <v>45160</v>
      </c>
      <c r="C79" s="3" t="s">
        <v>1297</v>
      </c>
      <c r="D79" s="3" t="s">
        <v>2408</v>
      </c>
      <c r="E79">
        <v>4</v>
      </c>
      <c r="F79">
        <v>540.41</v>
      </c>
      <c r="G79" s="3" t="s">
        <v>2487</v>
      </c>
      <c r="H79" s="3" t="s">
        <v>3067</v>
      </c>
      <c r="I79" s="3" t="s">
        <v>3071</v>
      </c>
      <c r="J79" s="3" t="s">
        <v>3158</v>
      </c>
      <c r="K79">
        <v>6</v>
      </c>
      <c r="L79" s="3" t="s">
        <v>4285</v>
      </c>
      <c r="M79" s="3" t="s">
        <v>4279</v>
      </c>
      <c r="N79">
        <v>2161.64</v>
      </c>
      <c r="O79" s="3" t="s">
        <v>4302</v>
      </c>
      <c r="P79">
        <v>2023</v>
      </c>
    </row>
    <row r="80" spans="1:16" hidden="1" x14ac:dyDescent="0.35">
      <c r="A80" s="3" t="s">
        <v>98</v>
      </c>
      <c r="B80" s="4">
        <v>45166</v>
      </c>
      <c r="C80" s="3" t="s">
        <v>1298</v>
      </c>
      <c r="D80" s="3" t="s">
        <v>2403</v>
      </c>
      <c r="E80">
        <v>2</v>
      </c>
      <c r="F80">
        <v>165.49</v>
      </c>
      <c r="G80" s="3" t="s">
        <v>2488</v>
      </c>
      <c r="H80" s="3" t="s">
        <v>3066</v>
      </c>
      <c r="I80" s="3" t="s">
        <v>3070</v>
      </c>
      <c r="J80" s="3" t="s">
        <v>3159</v>
      </c>
      <c r="K80">
        <v>4</v>
      </c>
      <c r="L80" s="3" t="s">
        <v>4286</v>
      </c>
      <c r="M80" s="3" t="s">
        <v>4278</v>
      </c>
      <c r="N80">
        <v>330.98</v>
      </c>
      <c r="O80" s="3" t="s">
        <v>4302</v>
      </c>
      <c r="P80">
        <v>2023</v>
      </c>
    </row>
    <row r="81" spans="1:16" hidden="1" x14ac:dyDescent="0.35">
      <c r="A81" s="3" t="s">
        <v>99</v>
      </c>
      <c r="B81" s="4">
        <v>45544</v>
      </c>
      <c r="C81" s="3" t="s">
        <v>1299</v>
      </c>
      <c r="D81" s="3" t="s">
        <v>2405</v>
      </c>
      <c r="E81">
        <v>3</v>
      </c>
      <c r="F81">
        <v>146.72999999999999</v>
      </c>
      <c r="G81" s="3" t="s">
        <v>2489</v>
      </c>
      <c r="H81" s="3" t="s">
        <v>3069</v>
      </c>
      <c r="I81" s="3" t="s">
        <v>3073</v>
      </c>
      <c r="J81" s="3" t="s">
        <v>3160</v>
      </c>
      <c r="K81">
        <v>8</v>
      </c>
      <c r="L81" s="3" t="s">
        <v>4284</v>
      </c>
      <c r="M81" s="3" t="s">
        <v>4280</v>
      </c>
      <c r="N81">
        <v>440.18999999999988</v>
      </c>
      <c r="O81" s="3" t="s">
        <v>4312</v>
      </c>
      <c r="P81">
        <v>2024</v>
      </c>
    </row>
    <row r="82" spans="1:16" hidden="1" x14ac:dyDescent="0.35">
      <c r="A82" s="3" t="s">
        <v>100</v>
      </c>
      <c r="B82" s="4">
        <v>45462</v>
      </c>
      <c r="C82" s="3" t="s">
        <v>1300</v>
      </c>
      <c r="D82" s="3" t="s">
        <v>2407</v>
      </c>
      <c r="E82">
        <v>5</v>
      </c>
      <c r="F82">
        <v>643.03</v>
      </c>
      <c r="G82" s="3" t="s">
        <v>2490</v>
      </c>
      <c r="H82" s="3" t="s">
        <v>3066</v>
      </c>
      <c r="I82" s="3" t="s">
        <v>3071</v>
      </c>
      <c r="J82" s="3" t="s">
        <v>3161</v>
      </c>
      <c r="K82">
        <v>5</v>
      </c>
      <c r="L82" s="3" t="s">
        <v>4284</v>
      </c>
      <c r="M82" s="3" t="s">
        <v>4279</v>
      </c>
      <c r="N82">
        <v>3215.15</v>
      </c>
      <c r="O82" s="3" t="s">
        <v>4306</v>
      </c>
      <c r="P82">
        <v>2024</v>
      </c>
    </row>
    <row r="83" spans="1:16" hidden="1" x14ac:dyDescent="0.35">
      <c r="A83" s="3" t="s">
        <v>101</v>
      </c>
      <c r="B83" s="4">
        <v>45575</v>
      </c>
      <c r="C83" s="3" t="s">
        <v>1301</v>
      </c>
      <c r="D83" s="3" t="s">
        <v>2405</v>
      </c>
      <c r="E83">
        <v>3</v>
      </c>
      <c r="F83">
        <v>225.11</v>
      </c>
      <c r="G83" s="3" t="s">
        <v>2491</v>
      </c>
      <c r="H83" s="3" t="s">
        <v>3069</v>
      </c>
      <c r="I83" s="3" t="s">
        <v>3070</v>
      </c>
      <c r="J83" s="3" t="s">
        <v>3162</v>
      </c>
      <c r="K83">
        <v>4</v>
      </c>
      <c r="L83" s="3" t="s">
        <v>4283</v>
      </c>
      <c r="M83" s="3" t="s">
        <v>4281</v>
      </c>
      <c r="N83">
        <v>675.33</v>
      </c>
      <c r="O83" s="3" t="s">
        <v>4304</v>
      </c>
      <c r="P83">
        <v>2024</v>
      </c>
    </row>
    <row r="84" spans="1:16" hidden="1" x14ac:dyDescent="0.35">
      <c r="A84" s="3" t="s">
        <v>102</v>
      </c>
      <c r="B84" s="4">
        <v>45813</v>
      </c>
      <c r="C84" s="3" t="s">
        <v>1302</v>
      </c>
      <c r="D84" s="3" t="s">
        <v>2409</v>
      </c>
      <c r="E84">
        <v>3</v>
      </c>
      <c r="F84">
        <v>114.81</v>
      </c>
      <c r="G84" s="3" t="s">
        <v>2492</v>
      </c>
      <c r="H84" s="3" t="s">
        <v>3068</v>
      </c>
      <c r="I84" s="3" t="s">
        <v>3071</v>
      </c>
      <c r="J84" s="3" t="s">
        <v>3163</v>
      </c>
      <c r="K84">
        <v>7</v>
      </c>
      <c r="L84" s="3" t="s">
        <v>4285</v>
      </c>
      <c r="M84" s="3" t="s">
        <v>4282</v>
      </c>
      <c r="N84">
        <v>344.43</v>
      </c>
      <c r="O84" s="3" t="s">
        <v>4306</v>
      </c>
      <c r="P84">
        <v>2025</v>
      </c>
    </row>
    <row r="85" spans="1:16" hidden="1" x14ac:dyDescent="0.35">
      <c r="A85" s="3" t="s">
        <v>103</v>
      </c>
      <c r="B85" s="4">
        <v>45713</v>
      </c>
      <c r="C85" s="3" t="s">
        <v>1303</v>
      </c>
      <c r="D85" s="3" t="s">
        <v>2407</v>
      </c>
      <c r="E85">
        <v>5</v>
      </c>
      <c r="F85">
        <v>455.33</v>
      </c>
      <c r="G85" s="3" t="s">
        <v>2493</v>
      </c>
      <c r="H85" s="3" t="s">
        <v>3067</v>
      </c>
      <c r="I85" s="3" t="s">
        <v>3071</v>
      </c>
      <c r="J85" s="3" t="s">
        <v>3164</v>
      </c>
      <c r="K85">
        <v>8</v>
      </c>
      <c r="L85" s="3" t="s">
        <v>4284</v>
      </c>
      <c r="M85" s="3" t="s">
        <v>4282</v>
      </c>
      <c r="N85">
        <v>2276.65</v>
      </c>
      <c r="O85" s="3" t="s">
        <v>4303</v>
      </c>
      <c r="P85">
        <v>2025</v>
      </c>
    </row>
    <row r="86" spans="1:16" x14ac:dyDescent="0.35">
      <c r="A86" s="3" t="s">
        <v>104</v>
      </c>
      <c r="B86" s="4">
        <v>45187</v>
      </c>
      <c r="C86" s="3" t="s">
        <v>1304</v>
      </c>
      <c r="D86" s="3" t="s">
        <v>2406</v>
      </c>
      <c r="E86">
        <v>4</v>
      </c>
      <c r="F86">
        <v>182.08</v>
      </c>
      <c r="G86" s="3" t="s">
        <v>2494</v>
      </c>
      <c r="H86" s="3" t="s">
        <v>3068</v>
      </c>
      <c r="I86" s="3" t="s">
        <v>3073</v>
      </c>
      <c r="J86" s="3" t="s">
        <v>3165</v>
      </c>
      <c r="K86">
        <v>4</v>
      </c>
      <c r="L86" s="3" t="s">
        <v>4283</v>
      </c>
      <c r="M86" s="3" t="s">
        <v>4280</v>
      </c>
      <c r="N86">
        <v>728.32</v>
      </c>
      <c r="O86" s="3" t="s">
        <v>4312</v>
      </c>
      <c r="P86">
        <v>2023</v>
      </c>
    </row>
    <row r="87" spans="1:16" x14ac:dyDescent="0.35">
      <c r="A87" s="3" t="s">
        <v>105</v>
      </c>
      <c r="B87" s="4">
        <v>45000</v>
      </c>
      <c r="C87" s="3" t="s">
        <v>1305</v>
      </c>
      <c r="D87" s="3" t="s">
        <v>2408</v>
      </c>
      <c r="E87">
        <v>5</v>
      </c>
      <c r="F87">
        <v>492.75</v>
      </c>
      <c r="G87" s="3" t="s">
        <v>2495</v>
      </c>
      <c r="H87" s="3" t="s">
        <v>3069</v>
      </c>
      <c r="I87" s="3" t="s">
        <v>3070</v>
      </c>
      <c r="J87" s="3" t="s">
        <v>3166</v>
      </c>
      <c r="K87">
        <v>6</v>
      </c>
      <c r="L87" s="3" t="s">
        <v>4286</v>
      </c>
      <c r="M87" s="3" t="s">
        <v>4279</v>
      </c>
      <c r="N87">
        <v>2463.75</v>
      </c>
      <c r="O87" s="3" t="s">
        <v>4310</v>
      </c>
      <c r="P87">
        <v>2023</v>
      </c>
    </row>
    <row r="88" spans="1:16" hidden="1" x14ac:dyDescent="0.35">
      <c r="A88" s="3" t="s">
        <v>106</v>
      </c>
      <c r="B88" s="4">
        <v>45453</v>
      </c>
      <c r="C88" s="3" t="s">
        <v>1306</v>
      </c>
      <c r="D88" s="3" t="s">
        <v>2407</v>
      </c>
      <c r="E88">
        <v>4</v>
      </c>
      <c r="F88">
        <v>48.61</v>
      </c>
      <c r="G88" s="3" t="s">
        <v>2496</v>
      </c>
      <c r="H88" s="3" t="s">
        <v>3066</v>
      </c>
      <c r="I88" s="3" t="s">
        <v>3070</v>
      </c>
      <c r="J88" s="3" t="s">
        <v>3167</v>
      </c>
      <c r="K88">
        <v>7</v>
      </c>
      <c r="L88" s="3" t="s">
        <v>4284</v>
      </c>
      <c r="M88" s="3" t="s">
        <v>4281</v>
      </c>
      <c r="N88">
        <v>194.44</v>
      </c>
      <c r="O88" s="3" t="s">
        <v>4306</v>
      </c>
      <c r="P88">
        <v>2024</v>
      </c>
    </row>
    <row r="89" spans="1:16" hidden="1" x14ac:dyDescent="0.35">
      <c r="A89" s="3" t="s">
        <v>107</v>
      </c>
      <c r="B89" s="4">
        <v>44940</v>
      </c>
      <c r="C89" s="3" t="s">
        <v>1307</v>
      </c>
      <c r="D89" s="3" t="s">
        <v>2409</v>
      </c>
      <c r="E89">
        <v>4</v>
      </c>
      <c r="F89">
        <v>431.01</v>
      </c>
      <c r="G89" s="3" t="s">
        <v>2497</v>
      </c>
      <c r="H89" s="3" t="s">
        <v>3067</v>
      </c>
      <c r="I89" s="3" t="s">
        <v>3072</v>
      </c>
      <c r="J89" s="3" t="s">
        <v>3168</v>
      </c>
      <c r="K89">
        <v>7</v>
      </c>
      <c r="L89" s="3" t="s">
        <v>4285</v>
      </c>
      <c r="M89" s="3" t="s">
        <v>4279</v>
      </c>
      <c r="N89">
        <v>1724.04</v>
      </c>
      <c r="O89" s="3" t="s">
        <v>4301</v>
      </c>
      <c r="P89">
        <v>2023</v>
      </c>
    </row>
    <row r="90" spans="1:16" x14ac:dyDescent="0.35">
      <c r="A90" s="3" t="s">
        <v>108</v>
      </c>
      <c r="B90" s="4">
        <v>44968</v>
      </c>
      <c r="C90" s="3" t="s">
        <v>1308</v>
      </c>
      <c r="D90" s="3" t="s">
        <v>2406</v>
      </c>
      <c r="E90">
        <v>1</v>
      </c>
      <c r="F90">
        <v>531.17999999999995</v>
      </c>
      <c r="G90" s="3" t="s">
        <v>2498</v>
      </c>
      <c r="H90" s="3" t="s">
        <v>3068</v>
      </c>
      <c r="I90" s="3" t="s">
        <v>3072</v>
      </c>
      <c r="J90" s="3" t="s">
        <v>3169</v>
      </c>
      <c r="K90">
        <v>6</v>
      </c>
      <c r="L90" s="3" t="s">
        <v>4286</v>
      </c>
      <c r="M90" s="3" t="s">
        <v>4278</v>
      </c>
      <c r="N90">
        <v>531.17999999999995</v>
      </c>
      <c r="O90" s="3" t="s">
        <v>4303</v>
      </c>
      <c r="P90">
        <v>2023</v>
      </c>
    </row>
    <row r="91" spans="1:16" hidden="1" x14ac:dyDescent="0.35">
      <c r="A91" s="3" t="s">
        <v>109</v>
      </c>
      <c r="B91" s="4">
        <v>45009</v>
      </c>
      <c r="C91" s="3" t="s">
        <v>1309</v>
      </c>
      <c r="D91" s="3" t="s">
        <v>2407</v>
      </c>
      <c r="E91">
        <v>4</v>
      </c>
      <c r="F91">
        <v>117.51</v>
      </c>
      <c r="G91" s="3" t="s">
        <v>2499</v>
      </c>
      <c r="H91" s="3" t="s">
        <v>3065</v>
      </c>
      <c r="I91" s="3" t="s">
        <v>3072</v>
      </c>
      <c r="J91" s="3" t="s">
        <v>3170</v>
      </c>
      <c r="K91">
        <v>7</v>
      </c>
      <c r="L91" s="3" t="s">
        <v>4285</v>
      </c>
      <c r="M91" s="3" t="s">
        <v>4279</v>
      </c>
      <c r="N91">
        <v>470.04</v>
      </c>
      <c r="O91" s="3" t="s">
        <v>4310</v>
      </c>
      <c r="P91">
        <v>2023</v>
      </c>
    </row>
    <row r="92" spans="1:16" hidden="1" x14ac:dyDescent="0.35">
      <c r="A92" s="3" t="s">
        <v>111</v>
      </c>
      <c r="B92" s="4">
        <v>45678</v>
      </c>
      <c r="C92" s="3" t="s">
        <v>1311</v>
      </c>
      <c r="D92" s="3" t="s">
        <v>2405</v>
      </c>
      <c r="E92">
        <v>5</v>
      </c>
      <c r="F92">
        <v>619.52</v>
      </c>
      <c r="G92" s="3" t="s">
        <v>2500</v>
      </c>
      <c r="H92" s="3" t="s">
        <v>3065</v>
      </c>
      <c r="I92" s="3" t="s">
        <v>3074</v>
      </c>
      <c r="J92" s="3" t="s">
        <v>3172</v>
      </c>
      <c r="K92">
        <v>9</v>
      </c>
      <c r="L92" s="3" t="s">
        <v>4285</v>
      </c>
      <c r="M92" s="3" t="s">
        <v>4280</v>
      </c>
      <c r="N92">
        <v>3097.6</v>
      </c>
      <c r="O92" s="3" t="s">
        <v>4301</v>
      </c>
      <c r="P92">
        <v>2025</v>
      </c>
    </row>
    <row r="93" spans="1:16" hidden="1" x14ac:dyDescent="0.35">
      <c r="A93" s="3" t="s">
        <v>112</v>
      </c>
      <c r="B93" s="4">
        <v>44940</v>
      </c>
      <c r="C93" s="3" t="s">
        <v>1312</v>
      </c>
      <c r="D93" s="3" t="s">
        <v>2407</v>
      </c>
      <c r="E93">
        <v>2</v>
      </c>
      <c r="F93">
        <v>228.54</v>
      </c>
      <c r="G93" s="3" t="s">
        <v>2501</v>
      </c>
      <c r="H93" s="3" t="s">
        <v>3065</v>
      </c>
      <c r="I93" s="3" t="s">
        <v>3074</v>
      </c>
      <c r="J93" s="3" t="s">
        <v>3173</v>
      </c>
      <c r="K93">
        <v>3</v>
      </c>
      <c r="L93" s="3" t="s">
        <v>4285</v>
      </c>
      <c r="M93" s="3" t="s">
        <v>4280</v>
      </c>
      <c r="N93">
        <v>457.08</v>
      </c>
      <c r="O93" s="3" t="s">
        <v>4301</v>
      </c>
      <c r="P93">
        <v>2023</v>
      </c>
    </row>
    <row r="94" spans="1:16" hidden="1" x14ac:dyDescent="0.35">
      <c r="A94" s="3" t="s">
        <v>113</v>
      </c>
      <c r="B94" s="4">
        <v>45759</v>
      </c>
      <c r="C94" s="3" t="s">
        <v>1313</v>
      </c>
      <c r="D94" s="3" t="s">
        <v>2407</v>
      </c>
      <c r="E94">
        <v>1</v>
      </c>
      <c r="F94">
        <v>201.58</v>
      </c>
      <c r="G94" s="3" t="s">
        <v>2502</v>
      </c>
      <c r="H94" s="3" t="s">
        <v>3065</v>
      </c>
      <c r="I94" s="3" t="s">
        <v>3071</v>
      </c>
      <c r="J94" s="3" t="s">
        <v>3174</v>
      </c>
      <c r="K94">
        <v>2</v>
      </c>
      <c r="L94" s="3" t="s">
        <v>4286</v>
      </c>
      <c r="M94" s="3" t="s">
        <v>4280</v>
      </c>
      <c r="N94">
        <v>201.58</v>
      </c>
      <c r="O94" s="3" t="s">
        <v>4307</v>
      </c>
      <c r="P94">
        <v>2025</v>
      </c>
    </row>
    <row r="95" spans="1:16" hidden="1" x14ac:dyDescent="0.35">
      <c r="A95" s="3" t="s">
        <v>114</v>
      </c>
      <c r="B95" s="4">
        <v>44974</v>
      </c>
      <c r="C95" s="3" t="s">
        <v>1314</v>
      </c>
      <c r="D95" s="3" t="s">
        <v>2404</v>
      </c>
      <c r="E95">
        <v>3</v>
      </c>
      <c r="F95">
        <v>664.79</v>
      </c>
      <c r="G95" s="3" t="s">
        <v>2503</v>
      </c>
      <c r="H95" s="3" t="s">
        <v>3066</v>
      </c>
      <c r="I95" s="3" t="s">
        <v>3073</v>
      </c>
      <c r="J95" s="3" t="s">
        <v>3175</v>
      </c>
      <c r="K95">
        <v>6</v>
      </c>
      <c r="L95" s="3" t="s">
        <v>4285</v>
      </c>
      <c r="M95" s="3" t="s">
        <v>4281</v>
      </c>
      <c r="N95">
        <v>1994.37</v>
      </c>
      <c r="O95" s="3" t="s">
        <v>4303</v>
      </c>
      <c r="P95">
        <v>2023</v>
      </c>
    </row>
    <row r="96" spans="1:16" hidden="1" x14ac:dyDescent="0.35">
      <c r="A96" s="3" t="s">
        <v>115</v>
      </c>
      <c r="B96" s="4">
        <v>45255</v>
      </c>
      <c r="C96" s="3" t="s">
        <v>1315</v>
      </c>
      <c r="D96" s="3" t="s">
        <v>2407</v>
      </c>
      <c r="E96">
        <v>1</v>
      </c>
      <c r="F96">
        <v>381.02</v>
      </c>
      <c r="G96" s="3" t="s">
        <v>2504</v>
      </c>
      <c r="H96" s="3" t="s">
        <v>3069</v>
      </c>
      <c r="I96" s="3" t="s">
        <v>3070</v>
      </c>
      <c r="J96" s="3" t="s">
        <v>3176</v>
      </c>
      <c r="K96">
        <v>6</v>
      </c>
      <c r="L96" s="3" t="s">
        <v>4285</v>
      </c>
      <c r="M96" s="3" t="s">
        <v>4282</v>
      </c>
      <c r="N96">
        <v>381.02</v>
      </c>
      <c r="O96" s="3" t="s">
        <v>4308</v>
      </c>
      <c r="P96">
        <v>2023</v>
      </c>
    </row>
    <row r="97" spans="1:16" x14ac:dyDescent="0.35">
      <c r="A97" s="3" t="s">
        <v>116</v>
      </c>
      <c r="B97" s="4">
        <v>44993</v>
      </c>
      <c r="C97" s="3" t="s">
        <v>1316</v>
      </c>
      <c r="D97" s="3" t="s">
        <v>2408</v>
      </c>
      <c r="E97">
        <v>2</v>
      </c>
      <c r="F97">
        <v>70.34</v>
      </c>
      <c r="G97" s="3" t="s">
        <v>2505</v>
      </c>
      <c r="H97" s="3" t="s">
        <v>3068</v>
      </c>
      <c r="I97" s="3" t="s">
        <v>3071</v>
      </c>
      <c r="J97" s="3" t="s">
        <v>3177</v>
      </c>
      <c r="K97">
        <v>3</v>
      </c>
      <c r="L97" s="3" t="s">
        <v>4284</v>
      </c>
      <c r="M97" s="3" t="s">
        <v>4280</v>
      </c>
      <c r="N97">
        <v>140.68</v>
      </c>
      <c r="O97" s="3" t="s">
        <v>4310</v>
      </c>
      <c r="P97">
        <v>2023</v>
      </c>
    </row>
    <row r="98" spans="1:16" hidden="1" x14ac:dyDescent="0.35">
      <c r="A98" s="3" t="s">
        <v>117</v>
      </c>
      <c r="B98" s="4">
        <v>45682</v>
      </c>
      <c r="C98" s="3" t="s">
        <v>1317</v>
      </c>
      <c r="D98" s="3" t="s">
        <v>2404</v>
      </c>
      <c r="E98">
        <v>4</v>
      </c>
      <c r="F98">
        <v>218.43</v>
      </c>
      <c r="G98" s="3" t="s">
        <v>2506</v>
      </c>
      <c r="H98" s="3" t="s">
        <v>3067</v>
      </c>
      <c r="I98" s="3" t="s">
        <v>3071</v>
      </c>
      <c r="J98" s="3" t="s">
        <v>3178</v>
      </c>
      <c r="K98">
        <v>9</v>
      </c>
      <c r="L98" s="3" t="s">
        <v>4283</v>
      </c>
      <c r="M98" s="3" t="s">
        <v>4280</v>
      </c>
      <c r="N98">
        <v>873.72</v>
      </c>
      <c r="O98" s="3" t="s">
        <v>4301</v>
      </c>
      <c r="P98">
        <v>2025</v>
      </c>
    </row>
    <row r="99" spans="1:16" hidden="1" x14ac:dyDescent="0.35">
      <c r="A99" s="3" t="s">
        <v>118</v>
      </c>
      <c r="B99" s="4">
        <v>45503</v>
      </c>
      <c r="C99" s="3" t="s">
        <v>1318</v>
      </c>
      <c r="D99" s="3" t="s">
        <v>2404</v>
      </c>
      <c r="E99">
        <v>1</v>
      </c>
      <c r="F99">
        <v>582.04</v>
      </c>
      <c r="G99" s="3" t="s">
        <v>2507</v>
      </c>
      <c r="H99" s="3" t="s">
        <v>3068</v>
      </c>
      <c r="I99" s="3" t="s">
        <v>3073</v>
      </c>
      <c r="J99" s="3" t="s">
        <v>3179</v>
      </c>
      <c r="K99">
        <v>1</v>
      </c>
      <c r="L99" s="3" t="s">
        <v>4284</v>
      </c>
      <c r="M99" s="3" t="s">
        <v>4280</v>
      </c>
      <c r="N99">
        <v>582.04</v>
      </c>
      <c r="O99" s="3" t="s">
        <v>4311</v>
      </c>
      <c r="P99">
        <v>2024</v>
      </c>
    </row>
    <row r="100" spans="1:16" hidden="1" x14ac:dyDescent="0.35">
      <c r="A100" s="3" t="s">
        <v>119</v>
      </c>
      <c r="B100" s="4">
        <v>45589</v>
      </c>
      <c r="C100" s="3" t="s">
        <v>1319</v>
      </c>
      <c r="D100" s="3" t="s">
        <v>2407</v>
      </c>
      <c r="E100">
        <v>3</v>
      </c>
      <c r="F100">
        <v>185.4</v>
      </c>
      <c r="G100" s="3" t="s">
        <v>2508</v>
      </c>
      <c r="H100" s="3" t="s">
        <v>3068</v>
      </c>
      <c r="I100" s="3" t="s">
        <v>3071</v>
      </c>
      <c r="J100" s="3" t="s">
        <v>3180</v>
      </c>
      <c r="K100">
        <v>7</v>
      </c>
      <c r="L100" s="3" t="s">
        <v>4285</v>
      </c>
      <c r="M100" s="3" t="s">
        <v>4281</v>
      </c>
      <c r="N100">
        <v>556.20000000000005</v>
      </c>
      <c r="O100" s="3" t="s">
        <v>4304</v>
      </c>
      <c r="P100">
        <v>2024</v>
      </c>
    </row>
    <row r="101" spans="1:16" hidden="1" x14ac:dyDescent="0.35">
      <c r="A101" s="3" t="s">
        <v>120</v>
      </c>
      <c r="B101" s="4">
        <v>45177</v>
      </c>
      <c r="C101" s="3" t="s">
        <v>1320</v>
      </c>
      <c r="D101" s="3" t="s">
        <v>2409</v>
      </c>
      <c r="E101">
        <v>3</v>
      </c>
      <c r="F101">
        <v>465.05</v>
      </c>
      <c r="G101" s="3" t="s">
        <v>2509</v>
      </c>
      <c r="H101" s="3" t="s">
        <v>3067</v>
      </c>
      <c r="I101" s="3" t="s">
        <v>3071</v>
      </c>
      <c r="J101" s="3" t="s">
        <v>3181</v>
      </c>
      <c r="K101">
        <v>3</v>
      </c>
      <c r="L101" s="3" t="s">
        <v>4283</v>
      </c>
      <c r="M101" s="3" t="s">
        <v>4280</v>
      </c>
      <c r="N101">
        <v>1395.15</v>
      </c>
      <c r="O101" s="3" t="s">
        <v>4312</v>
      </c>
      <c r="P101">
        <v>2023</v>
      </c>
    </row>
    <row r="102" spans="1:16" hidden="1" x14ac:dyDescent="0.35">
      <c r="A102" s="3" t="s">
        <v>121</v>
      </c>
      <c r="B102" s="4">
        <v>45012</v>
      </c>
      <c r="C102" s="3" t="s">
        <v>1321</v>
      </c>
      <c r="D102" s="3" t="s">
        <v>2407</v>
      </c>
      <c r="E102">
        <v>5</v>
      </c>
      <c r="F102">
        <v>670.75</v>
      </c>
      <c r="G102" s="3" t="s">
        <v>2510</v>
      </c>
      <c r="H102" s="3" t="s">
        <v>3068</v>
      </c>
      <c r="I102" s="3" t="s">
        <v>3070</v>
      </c>
      <c r="J102" s="3" t="s">
        <v>3182</v>
      </c>
      <c r="K102">
        <v>8</v>
      </c>
      <c r="L102" s="3" t="s">
        <v>4284</v>
      </c>
      <c r="M102" s="3" t="s">
        <v>4278</v>
      </c>
      <c r="N102">
        <v>3353.75</v>
      </c>
      <c r="O102" s="3" t="s">
        <v>4310</v>
      </c>
      <c r="P102">
        <v>2023</v>
      </c>
    </row>
    <row r="103" spans="1:16" x14ac:dyDescent="0.35">
      <c r="A103" s="3" t="s">
        <v>122</v>
      </c>
      <c r="B103" s="4">
        <v>45654</v>
      </c>
      <c r="C103" s="3" t="s">
        <v>1322</v>
      </c>
      <c r="D103" s="3" t="s">
        <v>2408</v>
      </c>
      <c r="E103">
        <v>5</v>
      </c>
      <c r="F103">
        <v>48.38</v>
      </c>
      <c r="G103" s="3" t="s">
        <v>2511</v>
      </c>
      <c r="H103" s="3" t="s">
        <v>3068</v>
      </c>
      <c r="I103" s="3" t="s">
        <v>3073</v>
      </c>
      <c r="J103" s="3" t="s">
        <v>3183</v>
      </c>
      <c r="K103">
        <v>9</v>
      </c>
      <c r="L103" s="3" t="s">
        <v>4286</v>
      </c>
      <c r="M103" s="3" t="s">
        <v>4280</v>
      </c>
      <c r="N103">
        <v>241.9</v>
      </c>
      <c r="O103" s="3" t="s">
        <v>4309</v>
      </c>
      <c r="P103">
        <v>2024</v>
      </c>
    </row>
    <row r="104" spans="1:16" hidden="1" x14ac:dyDescent="0.35">
      <c r="A104" s="3" t="s">
        <v>123</v>
      </c>
      <c r="B104" s="4">
        <v>45186</v>
      </c>
      <c r="C104" s="3" t="s">
        <v>1323</v>
      </c>
      <c r="D104" s="3" t="s">
        <v>2409</v>
      </c>
      <c r="E104">
        <v>3</v>
      </c>
      <c r="F104">
        <v>592.87</v>
      </c>
      <c r="G104" s="3" t="s">
        <v>2512</v>
      </c>
      <c r="H104" s="3" t="s">
        <v>3068</v>
      </c>
      <c r="I104" s="3" t="s">
        <v>3070</v>
      </c>
      <c r="J104" s="3" t="s">
        <v>3184</v>
      </c>
      <c r="K104">
        <v>3</v>
      </c>
      <c r="L104" s="3" t="s">
        <v>4284</v>
      </c>
      <c r="M104" s="3" t="s">
        <v>4279</v>
      </c>
      <c r="N104">
        <v>1778.61</v>
      </c>
      <c r="O104" s="3" t="s">
        <v>4312</v>
      </c>
      <c r="P104">
        <v>2023</v>
      </c>
    </row>
    <row r="105" spans="1:16" hidden="1" x14ac:dyDescent="0.35">
      <c r="A105" s="3" t="s">
        <v>124</v>
      </c>
      <c r="B105" s="4">
        <v>45403</v>
      </c>
      <c r="C105" s="3" t="s">
        <v>1324</v>
      </c>
      <c r="D105" s="3" t="s">
        <v>2405</v>
      </c>
      <c r="E105">
        <v>1</v>
      </c>
      <c r="F105">
        <v>220.77</v>
      </c>
      <c r="G105" s="3" t="s">
        <v>2513</v>
      </c>
      <c r="H105" s="3" t="s">
        <v>3068</v>
      </c>
      <c r="I105" s="3" t="s">
        <v>3074</v>
      </c>
      <c r="J105" s="3" t="s">
        <v>3185</v>
      </c>
      <c r="K105">
        <v>5</v>
      </c>
      <c r="L105" s="3" t="s">
        <v>4284</v>
      </c>
      <c r="M105" s="3" t="s">
        <v>4278</v>
      </c>
      <c r="N105">
        <v>220.77</v>
      </c>
      <c r="O105" s="3" t="s">
        <v>4307</v>
      </c>
      <c r="P105">
        <v>2024</v>
      </c>
    </row>
    <row r="106" spans="1:16" hidden="1" x14ac:dyDescent="0.35">
      <c r="A106" s="3" t="s">
        <v>125</v>
      </c>
      <c r="B106" s="4">
        <v>45784</v>
      </c>
      <c r="C106" s="3" t="s">
        <v>1325</v>
      </c>
      <c r="D106" s="3" t="s">
        <v>2409</v>
      </c>
      <c r="E106">
        <v>3</v>
      </c>
      <c r="F106">
        <v>309.22000000000003</v>
      </c>
      <c r="G106" s="3" t="s">
        <v>2514</v>
      </c>
      <c r="H106" s="3" t="s">
        <v>3066</v>
      </c>
      <c r="I106" s="3" t="s">
        <v>3071</v>
      </c>
      <c r="J106" s="3" t="s">
        <v>3186</v>
      </c>
      <c r="K106">
        <v>7</v>
      </c>
      <c r="L106" s="3" t="s">
        <v>4284</v>
      </c>
      <c r="M106" s="3" t="s">
        <v>4282</v>
      </c>
      <c r="N106">
        <v>927.66000000000008</v>
      </c>
      <c r="O106" s="3" t="s">
        <v>4305</v>
      </c>
      <c r="P106">
        <v>2025</v>
      </c>
    </row>
    <row r="107" spans="1:16" hidden="1" x14ac:dyDescent="0.35">
      <c r="A107" s="3" t="s">
        <v>126</v>
      </c>
      <c r="B107" s="4">
        <v>44927</v>
      </c>
      <c r="C107" s="3" t="s">
        <v>1326</v>
      </c>
      <c r="D107" s="3" t="s">
        <v>2403</v>
      </c>
      <c r="E107">
        <v>1</v>
      </c>
      <c r="F107">
        <v>410.6</v>
      </c>
      <c r="G107" s="3" t="s">
        <v>2515</v>
      </c>
      <c r="H107" s="3" t="s">
        <v>3066</v>
      </c>
      <c r="I107" s="3" t="s">
        <v>3071</v>
      </c>
      <c r="J107" s="3" t="s">
        <v>3187</v>
      </c>
      <c r="K107">
        <v>2</v>
      </c>
      <c r="L107" s="3" t="s">
        <v>4286</v>
      </c>
      <c r="M107" s="3" t="s">
        <v>4279</v>
      </c>
      <c r="N107">
        <v>410.6</v>
      </c>
      <c r="O107" s="3" t="s">
        <v>4301</v>
      </c>
      <c r="P107">
        <v>2023</v>
      </c>
    </row>
    <row r="108" spans="1:16" x14ac:dyDescent="0.35">
      <c r="A108" s="3" t="s">
        <v>127</v>
      </c>
      <c r="B108" s="4">
        <v>45308</v>
      </c>
      <c r="C108" s="3" t="s">
        <v>1327</v>
      </c>
      <c r="D108" s="3" t="s">
        <v>2408</v>
      </c>
      <c r="E108">
        <v>5</v>
      </c>
      <c r="F108">
        <v>190.08</v>
      </c>
      <c r="G108" s="3" t="s">
        <v>2516</v>
      </c>
      <c r="H108" s="3" t="s">
        <v>3069</v>
      </c>
      <c r="I108" s="3" t="s">
        <v>3070</v>
      </c>
      <c r="J108" s="3" t="s">
        <v>3188</v>
      </c>
      <c r="K108">
        <v>9</v>
      </c>
      <c r="L108" s="3" t="s">
        <v>4284</v>
      </c>
      <c r="M108" s="3" t="s">
        <v>4278</v>
      </c>
      <c r="N108">
        <v>950.40000000000009</v>
      </c>
      <c r="O108" s="3" t="s">
        <v>4301</v>
      </c>
      <c r="P108">
        <v>2024</v>
      </c>
    </row>
    <row r="109" spans="1:16" hidden="1" x14ac:dyDescent="0.35">
      <c r="A109" s="3" t="s">
        <v>128</v>
      </c>
      <c r="B109" s="4">
        <v>45684</v>
      </c>
      <c r="C109" s="3" t="s">
        <v>1328</v>
      </c>
      <c r="D109" s="3" t="s">
        <v>2403</v>
      </c>
      <c r="E109">
        <v>5</v>
      </c>
      <c r="F109">
        <v>498.48</v>
      </c>
      <c r="G109" s="3" t="s">
        <v>2517</v>
      </c>
      <c r="H109" s="3" t="s">
        <v>3066</v>
      </c>
      <c r="I109" s="3" t="s">
        <v>3074</v>
      </c>
      <c r="J109" s="3" t="s">
        <v>3189</v>
      </c>
      <c r="K109">
        <v>8</v>
      </c>
      <c r="L109" s="3" t="s">
        <v>4283</v>
      </c>
      <c r="M109" s="3" t="s">
        <v>4282</v>
      </c>
      <c r="N109">
        <v>2492.4</v>
      </c>
      <c r="O109" s="3" t="s">
        <v>4301</v>
      </c>
      <c r="P109">
        <v>2025</v>
      </c>
    </row>
    <row r="110" spans="1:16" hidden="1" x14ac:dyDescent="0.35">
      <c r="A110" s="3" t="s">
        <v>129</v>
      </c>
      <c r="B110" s="4">
        <v>45257</v>
      </c>
      <c r="C110" s="3" t="s">
        <v>1329</v>
      </c>
      <c r="D110" s="3" t="s">
        <v>2404</v>
      </c>
      <c r="E110">
        <v>5</v>
      </c>
      <c r="F110">
        <v>374.99</v>
      </c>
      <c r="G110" s="3" t="s">
        <v>2518</v>
      </c>
      <c r="H110" s="3" t="s">
        <v>3066</v>
      </c>
      <c r="I110" s="3" t="s">
        <v>3070</v>
      </c>
      <c r="J110" s="3" t="s">
        <v>3190</v>
      </c>
      <c r="K110">
        <v>9</v>
      </c>
      <c r="L110" s="3" t="s">
        <v>4283</v>
      </c>
      <c r="M110" s="3" t="s">
        <v>4281</v>
      </c>
      <c r="N110">
        <v>1874.95</v>
      </c>
      <c r="O110" s="3" t="s">
        <v>4308</v>
      </c>
      <c r="P110">
        <v>2023</v>
      </c>
    </row>
    <row r="111" spans="1:16" hidden="1" x14ac:dyDescent="0.35">
      <c r="A111" s="3" t="s">
        <v>130</v>
      </c>
      <c r="B111" s="4">
        <v>45004</v>
      </c>
      <c r="C111" s="3" t="s">
        <v>1330</v>
      </c>
      <c r="D111" s="3" t="s">
        <v>2407</v>
      </c>
      <c r="E111">
        <v>4</v>
      </c>
      <c r="F111">
        <v>291.35000000000002</v>
      </c>
      <c r="G111" s="3" t="s">
        <v>2519</v>
      </c>
      <c r="H111" s="3" t="s">
        <v>3067</v>
      </c>
      <c r="I111" s="3" t="s">
        <v>3071</v>
      </c>
      <c r="J111" s="3" t="s">
        <v>3191</v>
      </c>
      <c r="K111">
        <v>6</v>
      </c>
      <c r="L111" s="3" t="s">
        <v>4286</v>
      </c>
      <c r="M111" s="3" t="s">
        <v>4281</v>
      </c>
      <c r="N111">
        <v>1165.4000000000001</v>
      </c>
      <c r="O111" s="3" t="s">
        <v>4310</v>
      </c>
      <c r="P111">
        <v>2023</v>
      </c>
    </row>
    <row r="112" spans="1:16" hidden="1" x14ac:dyDescent="0.35">
      <c r="A112" s="3" t="s">
        <v>131</v>
      </c>
      <c r="B112" s="4">
        <v>44993</v>
      </c>
      <c r="C112" s="3" t="s">
        <v>1331</v>
      </c>
      <c r="D112" s="3" t="s">
        <v>2405</v>
      </c>
      <c r="E112">
        <v>1</v>
      </c>
      <c r="F112">
        <v>535.5</v>
      </c>
      <c r="G112" s="3" t="s">
        <v>2520</v>
      </c>
      <c r="H112" s="3" t="s">
        <v>3068</v>
      </c>
      <c r="I112" s="3" t="s">
        <v>3071</v>
      </c>
      <c r="J112" s="3" t="s">
        <v>3192</v>
      </c>
      <c r="K112">
        <v>5</v>
      </c>
      <c r="L112" s="3" t="s">
        <v>4286</v>
      </c>
      <c r="M112" s="3" t="s">
        <v>4279</v>
      </c>
      <c r="N112">
        <v>535.5</v>
      </c>
      <c r="O112" s="3" t="s">
        <v>4310</v>
      </c>
      <c r="P112">
        <v>2023</v>
      </c>
    </row>
    <row r="113" spans="1:16" hidden="1" x14ac:dyDescent="0.35">
      <c r="A113" s="3" t="s">
        <v>132</v>
      </c>
      <c r="B113" s="4">
        <v>45208</v>
      </c>
      <c r="C113" s="3" t="s">
        <v>1332</v>
      </c>
      <c r="D113" s="3" t="s">
        <v>2407</v>
      </c>
      <c r="E113">
        <v>5</v>
      </c>
      <c r="F113">
        <v>502.71</v>
      </c>
      <c r="G113" s="3" t="s">
        <v>2521</v>
      </c>
      <c r="H113" s="3" t="s">
        <v>3068</v>
      </c>
      <c r="I113" s="3" t="s">
        <v>3070</v>
      </c>
      <c r="J113" s="3" t="s">
        <v>3193</v>
      </c>
      <c r="K113">
        <v>7</v>
      </c>
      <c r="L113" s="3" t="s">
        <v>4284</v>
      </c>
      <c r="M113" s="3" t="s">
        <v>4282</v>
      </c>
      <c r="N113">
        <v>2513.5500000000002</v>
      </c>
      <c r="O113" s="3" t="s">
        <v>4304</v>
      </c>
      <c r="P113">
        <v>2023</v>
      </c>
    </row>
    <row r="114" spans="1:16" hidden="1" x14ac:dyDescent="0.35">
      <c r="A114" s="3" t="s">
        <v>133</v>
      </c>
      <c r="B114" s="4">
        <v>45819</v>
      </c>
      <c r="C114" s="3" t="s">
        <v>1333</v>
      </c>
      <c r="D114" s="3" t="s">
        <v>2409</v>
      </c>
      <c r="E114">
        <v>2</v>
      </c>
      <c r="F114">
        <v>534.66999999999996</v>
      </c>
      <c r="G114" s="3" t="s">
        <v>2522</v>
      </c>
      <c r="H114" s="3" t="s">
        <v>3065</v>
      </c>
      <c r="I114" s="3" t="s">
        <v>3070</v>
      </c>
      <c r="J114" s="3" t="s">
        <v>3194</v>
      </c>
      <c r="K114">
        <v>7</v>
      </c>
      <c r="L114" s="3" t="s">
        <v>4284</v>
      </c>
      <c r="M114" s="3" t="s">
        <v>4279</v>
      </c>
      <c r="N114">
        <v>1069.3399999999999</v>
      </c>
      <c r="O114" s="3" t="s">
        <v>4306</v>
      </c>
      <c r="P114">
        <v>2025</v>
      </c>
    </row>
    <row r="115" spans="1:16" hidden="1" x14ac:dyDescent="0.35">
      <c r="A115" s="3" t="s">
        <v>135</v>
      </c>
      <c r="B115" s="4">
        <v>45260</v>
      </c>
      <c r="C115" s="3" t="s">
        <v>1335</v>
      </c>
      <c r="D115" s="3" t="s">
        <v>2409</v>
      </c>
      <c r="E115">
        <v>1</v>
      </c>
      <c r="F115">
        <v>410.78</v>
      </c>
      <c r="G115" s="3" t="s">
        <v>2523</v>
      </c>
      <c r="H115" s="3" t="s">
        <v>3069</v>
      </c>
      <c r="I115" s="3" t="s">
        <v>3071</v>
      </c>
      <c r="J115" s="3" t="s">
        <v>3196</v>
      </c>
      <c r="K115">
        <v>1</v>
      </c>
      <c r="L115" s="3" t="s">
        <v>4284</v>
      </c>
      <c r="M115" s="3" t="s">
        <v>4278</v>
      </c>
      <c r="N115">
        <v>410.78</v>
      </c>
      <c r="O115" s="3" t="s">
        <v>4308</v>
      </c>
      <c r="P115">
        <v>2023</v>
      </c>
    </row>
    <row r="116" spans="1:16" x14ac:dyDescent="0.35">
      <c r="A116" s="3" t="s">
        <v>136</v>
      </c>
      <c r="B116" s="4">
        <v>45397</v>
      </c>
      <c r="C116" s="3" t="s">
        <v>1336</v>
      </c>
      <c r="D116" s="3" t="s">
        <v>2408</v>
      </c>
      <c r="E116">
        <v>2</v>
      </c>
      <c r="F116">
        <v>533.02</v>
      </c>
      <c r="G116" s="3" t="s">
        <v>2524</v>
      </c>
      <c r="H116" s="3" t="s">
        <v>3068</v>
      </c>
      <c r="I116" s="3" t="s">
        <v>3070</v>
      </c>
      <c r="J116" s="3" t="s">
        <v>3197</v>
      </c>
      <c r="K116">
        <v>2</v>
      </c>
      <c r="L116" s="3" t="s">
        <v>4285</v>
      </c>
      <c r="M116" s="3" t="s">
        <v>4281</v>
      </c>
      <c r="N116">
        <v>1066.04</v>
      </c>
      <c r="O116" s="3" t="s">
        <v>4307</v>
      </c>
      <c r="P116">
        <v>2024</v>
      </c>
    </row>
    <row r="117" spans="1:16" hidden="1" x14ac:dyDescent="0.35">
      <c r="A117" s="3" t="s">
        <v>137</v>
      </c>
      <c r="B117" s="4">
        <v>45113</v>
      </c>
      <c r="C117" s="3" t="s">
        <v>1337</v>
      </c>
      <c r="D117" s="3" t="s">
        <v>2409</v>
      </c>
      <c r="E117">
        <v>3</v>
      </c>
      <c r="F117">
        <v>278.04000000000002</v>
      </c>
      <c r="G117" s="3" t="s">
        <v>2525</v>
      </c>
      <c r="H117" s="3" t="s">
        <v>3066</v>
      </c>
      <c r="I117" s="3" t="s">
        <v>3073</v>
      </c>
      <c r="J117" s="3" t="s">
        <v>3198</v>
      </c>
      <c r="K117">
        <v>5</v>
      </c>
      <c r="L117" s="3" t="s">
        <v>4285</v>
      </c>
      <c r="M117" s="3" t="s">
        <v>4278</v>
      </c>
      <c r="N117">
        <v>834.12000000000012</v>
      </c>
      <c r="O117" s="3" t="s">
        <v>4311</v>
      </c>
      <c r="P117">
        <v>2023</v>
      </c>
    </row>
    <row r="118" spans="1:16" hidden="1" x14ac:dyDescent="0.35">
      <c r="A118" s="3" t="s">
        <v>138</v>
      </c>
      <c r="B118" s="4">
        <v>45501</v>
      </c>
      <c r="C118" s="3" t="s">
        <v>1338</v>
      </c>
      <c r="D118" s="3" t="s">
        <v>2407</v>
      </c>
      <c r="E118">
        <v>4</v>
      </c>
      <c r="F118">
        <v>283.79000000000002</v>
      </c>
      <c r="G118" s="3" t="s">
        <v>2526</v>
      </c>
      <c r="H118" s="3" t="s">
        <v>3066</v>
      </c>
      <c r="I118" s="3" t="s">
        <v>3074</v>
      </c>
      <c r="J118" s="3" t="s">
        <v>3199</v>
      </c>
      <c r="K118">
        <v>8</v>
      </c>
      <c r="L118" s="3" t="s">
        <v>4285</v>
      </c>
      <c r="M118" s="3" t="s">
        <v>4282</v>
      </c>
      <c r="N118">
        <v>1135.1600000000001</v>
      </c>
      <c r="O118" s="3" t="s">
        <v>4311</v>
      </c>
      <c r="P118">
        <v>2024</v>
      </c>
    </row>
    <row r="119" spans="1:16" hidden="1" x14ac:dyDescent="0.35">
      <c r="A119" s="3" t="s">
        <v>139</v>
      </c>
      <c r="B119" s="4">
        <v>45602</v>
      </c>
      <c r="C119" s="3" t="s">
        <v>1339</v>
      </c>
      <c r="D119" s="3" t="s">
        <v>2404</v>
      </c>
      <c r="E119">
        <v>2</v>
      </c>
      <c r="F119">
        <v>512.65</v>
      </c>
      <c r="G119" s="3" t="s">
        <v>2527</v>
      </c>
      <c r="H119" s="3" t="s">
        <v>3067</v>
      </c>
      <c r="I119" s="3" t="s">
        <v>3070</v>
      </c>
      <c r="J119" s="3" t="s">
        <v>3200</v>
      </c>
      <c r="K119">
        <v>5</v>
      </c>
      <c r="L119" s="3" t="s">
        <v>4283</v>
      </c>
      <c r="M119" s="3" t="s">
        <v>4280</v>
      </c>
      <c r="N119">
        <v>1025.3</v>
      </c>
      <c r="O119" s="3" t="s">
        <v>4308</v>
      </c>
      <c r="P119">
        <v>2024</v>
      </c>
    </row>
    <row r="120" spans="1:16" hidden="1" x14ac:dyDescent="0.35">
      <c r="A120" s="3" t="s">
        <v>140</v>
      </c>
      <c r="B120" s="4">
        <v>45780</v>
      </c>
      <c r="C120" s="3" t="s">
        <v>1340</v>
      </c>
      <c r="D120" s="3" t="s">
        <v>2409</v>
      </c>
      <c r="E120">
        <v>4</v>
      </c>
      <c r="F120">
        <v>275.5</v>
      </c>
      <c r="G120" s="3" t="s">
        <v>2528</v>
      </c>
      <c r="H120" s="3" t="s">
        <v>3068</v>
      </c>
      <c r="I120" s="3" t="s">
        <v>3070</v>
      </c>
      <c r="J120" s="3" t="s">
        <v>3201</v>
      </c>
      <c r="K120">
        <v>8</v>
      </c>
      <c r="L120" s="3" t="s">
        <v>4284</v>
      </c>
      <c r="M120" s="3" t="s">
        <v>4282</v>
      </c>
      <c r="N120">
        <v>1102</v>
      </c>
      <c r="O120" s="3" t="s">
        <v>4305</v>
      </c>
      <c r="P120">
        <v>2025</v>
      </c>
    </row>
    <row r="121" spans="1:16" hidden="1" x14ac:dyDescent="0.35">
      <c r="A121" s="3" t="s">
        <v>141</v>
      </c>
      <c r="B121" s="4">
        <v>45148</v>
      </c>
      <c r="C121" s="3" t="s">
        <v>1341</v>
      </c>
      <c r="D121" s="3" t="s">
        <v>2409</v>
      </c>
      <c r="E121">
        <v>3</v>
      </c>
      <c r="F121">
        <v>469.32</v>
      </c>
      <c r="G121" s="3" t="s">
        <v>2529</v>
      </c>
      <c r="H121" s="3" t="s">
        <v>3065</v>
      </c>
      <c r="I121" s="3" t="s">
        <v>3070</v>
      </c>
      <c r="J121" s="3" t="s">
        <v>3202</v>
      </c>
      <c r="K121">
        <v>3</v>
      </c>
      <c r="L121" s="3" t="s">
        <v>4285</v>
      </c>
      <c r="M121" s="3" t="s">
        <v>4282</v>
      </c>
      <c r="N121">
        <v>1407.96</v>
      </c>
      <c r="O121" s="3" t="s">
        <v>4302</v>
      </c>
      <c r="P121">
        <v>2023</v>
      </c>
    </row>
    <row r="122" spans="1:16" hidden="1" x14ac:dyDescent="0.35">
      <c r="A122" s="3" t="s">
        <v>142</v>
      </c>
      <c r="B122" s="4">
        <v>44974</v>
      </c>
      <c r="C122" s="3" t="s">
        <v>1342</v>
      </c>
      <c r="D122" s="3" t="s">
        <v>2405</v>
      </c>
      <c r="E122">
        <v>4</v>
      </c>
      <c r="F122">
        <v>21.07</v>
      </c>
      <c r="G122" s="3" t="s">
        <v>2530</v>
      </c>
      <c r="H122" s="3" t="s">
        <v>3068</v>
      </c>
      <c r="I122" s="3" t="s">
        <v>3073</v>
      </c>
      <c r="J122" s="3" t="s">
        <v>3203</v>
      </c>
      <c r="K122">
        <v>4</v>
      </c>
      <c r="L122" s="3" t="s">
        <v>4284</v>
      </c>
      <c r="M122" s="3" t="s">
        <v>4282</v>
      </c>
      <c r="N122">
        <v>84.28</v>
      </c>
      <c r="O122" s="3" t="s">
        <v>4303</v>
      </c>
      <c r="P122">
        <v>2023</v>
      </c>
    </row>
    <row r="123" spans="1:16" x14ac:dyDescent="0.35">
      <c r="A123" s="3" t="s">
        <v>143</v>
      </c>
      <c r="B123" s="4">
        <v>45226</v>
      </c>
      <c r="C123" s="3" t="s">
        <v>1343</v>
      </c>
      <c r="D123" s="3" t="s">
        <v>2408</v>
      </c>
      <c r="E123">
        <v>4</v>
      </c>
      <c r="F123">
        <v>263.93</v>
      </c>
      <c r="G123" s="3" t="s">
        <v>2531</v>
      </c>
      <c r="H123" s="3" t="s">
        <v>3065</v>
      </c>
      <c r="I123" s="3" t="s">
        <v>3070</v>
      </c>
      <c r="J123" s="3" t="s">
        <v>3204</v>
      </c>
      <c r="K123">
        <v>4</v>
      </c>
      <c r="L123" s="3" t="s">
        <v>4284</v>
      </c>
      <c r="M123" s="3" t="s">
        <v>4281</v>
      </c>
      <c r="N123">
        <v>1055.72</v>
      </c>
      <c r="O123" s="3" t="s">
        <v>4304</v>
      </c>
      <c r="P123">
        <v>2023</v>
      </c>
    </row>
    <row r="124" spans="1:16" hidden="1" x14ac:dyDescent="0.35">
      <c r="A124" s="3" t="s">
        <v>144</v>
      </c>
      <c r="B124" s="4">
        <v>45679</v>
      </c>
      <c r="C124" s="3" t="s">
        <v>1344</v>
      </c>
      <c r="D124" s="3" t="s">
        <v>2409</v>
      </c>
      <c r="E124">
        <v>3</v>
      </c>
      <c r="F124">
        <v>501.3</v>
      </c>
      <c r="G124" s="3" t="s">
        <v>2532</v>
      </c>
      <c r="H124" s="3" t="s">
        <v>3066</v>
      </c>
      <c r="I124" s="3" t="s">
        <v>3071</v>
      </c>
      <c r="J124" s="3" t="s">
        <v>3205</v>
      </c>
      <c r="K124">
        <v>3</v>
      </c>
      <c r="L124" s="3" t="s">
        <v>4286</v>
      </c>
      <c r="M124" s="3" t="s">
        <v>4281</v>
      </c>
      <c r="N124">
        <v>1503.9</v>
      </c>
      <c r="O124" s="3" t="s">
        <v>4301</v>
      </c>
      <c r="P124">
        <v>2025</v>
      </c>
    </row>
    <row r="125" spans="1:16" hidden="1" x14ac:dyDescent="0.35">
      <c r="A125" s="3" t="s">
        <v>145</v>
      </c>
      <c r="B125" s="4">
        <v>44934</v>
      </c>
      <c r="C125" s="3" t="s">
        <v>1345</v>
      </c>
      <c r="D125" s="3" t="s">
        <v>2405</v>
      </c>
      <c r="E125">
        <v>1</v>
      </c>
      <c r="F125">
        <v>84.8</v>
      </c>
      <c r="G125" s="3" t="s">
        <v>2533</v>
      </c>
      <c r="H125" s="3" t="s">
        <v>3068</v>
      </c>
      <c r="I125" s="3" t="s">
        <v>3074</v>
      </c>
      <c r="J125" s="3" t="s">
        <v>3206</v>
      </c>
      <c r="K125">
        <v>5</v>
      </c>
      <c r="L125" s="3" t="s">
        <v>4285</v>
      </c>
      <c r="M125" s="3" t="s">
        <v>4278</v>
      </c>
      <c r="N125">
        <v>84.8</v>
      </c>
      <c r="O125" s="3" t="s">
        <v>4301</v>
      </c>
      <c r="P125">
        <v>2023</v>
      </c>
    </row>
    <row r="126" spans="1:16" hidden="1" x14ac:dyDescent="0.35">
      <c r="A126" s="3" t="s">
        <v>146</v>
      </c>
      <c r="B126" s="4">
        <v>45013</v>
      </c>
      <c r="C126" s="3" t="s">
        <v>1346</v>
      </c>
      <c r="D126" s="3" t="s">
        <v>2405</v>
      </c>
      <c r="E126">
        <v>4</v>
      </c>
      <c r="F126">
        <v>450.75</v>
      </c>
      <c r="G126" s="3" t="s">
        <v>2534</v>
      </c>
      <c r="H126" s="3" t="s">
        <v>3067</v>
      </c>
      <c r="I126" s="3" t="s">
        <v>3070</v>
      </c>
      <c r="J126" s="3" t="s">
        <v>3207</v>
      </c>
      <c r="K126">
        <v>6</v>
      </c>
      <c r="L126" s="3" t="s">
        <v>4286</v>
      </c>
      <c r="M126" s="3" t="s">
        <v>4280</v>
      </c>
      <c r="N126">
        <v>1803</v>
      </c>
      <c r="O126" s="3" t="s">
        <v>4310</v>
      </c>
      <c r="P126">
        <v>2023</v>
      </c>
    </row>
    <row r="127" spans="1:16" x14ac:dyDescent="0.35">
      <c r="A127" s="3" t="s">
        <v>147</v>
      </c>
      <c r="B127" s="4">
        <v>45828</v>
      </c>
      <c r="C127" s="3" t="s">
        <v>1347</v>
      </c>
      <c r="D127" s="3" t="s">
        <v>2406</v>
      </c>
      <c r="E127">
        <v>4</v>
      </c>
      <c r="F127">
        <v>302.05</v>
      </c>
      <c r="G127" s="3" t="s">
        <v>2535</v>
      </c>
      <c r="H127" s="3" t="s">
        <v>3065</v>
      </c>
      <c r="I127" s="3" t="s">
        <v>3071</v>
      </c>
      <c r="J127" s="3" t="s">
        <v>3208</v>
      </c>
      <c r="K127">
        <v>6</v>
      </c>
      <c r="L127" s="3" t="s">
        <v>4283</v>
      </c>
      <c r="M127" s="3" t="s">
        <v>4282</v>
      </c>
      <c r="N127">
        <v>1208.2</v>
      </c>
      <c r="O127" s="3" t="s">
        <v>4306</v>
      </c>
      <c r="P127">
        <v>2025</v>
      </c>
    </row>
    <row r="128" spans="1:16" hidden="1" x14ac:dyDescent="0.35">
      <c r="A128" s="3" t="s">
        <v>149</v>
      </c>
      <c r="B128" s="4">
        <v>45142</v>
      </c>
      <c r="C128" s="3" t="s">
        <v>1349</v>
      </c>
      <c r="D128" s="3" t="s">
        <v>2407</v>
      </c>
      <c r="E128">
        <v>2</v>
      </c>
      <c r="F128">
        <v>68.81</v>
      </c>
      <c r="G128" s="3" t="s">
        <v>2536</v>
      </c>
      <c r="H128" s="3" t="s">
        <v>3068</v>
      </c>
      <c r="I128" s="3" t="s">
        <v>3070</v>
      </c>
      <c r="J128" s="3" t="s">
        <v>3210</v>
      </c>
      <c r="K128">
        <v>5</v>
      </c>
      <c r="L128" s="3" t="s">
        <v>4283</v>
      </c>
      <c r="M128" s="3" t="s">
        <v>4279</v>
      </c>
      <c r="N128">
        <v>137.62</v>
      </c>
      <c r="O128" s="3" t="s">
        <v>4302</v>
      </c>
      <c r="P128">
        <v>2023</v>
      </c>
    </row>
    <row r="129" spans="1:16" x14ac:dyDescent="0.35">
      <c r="A129" s="3" t="s">
        <v>150</v>
      </c>
      <c r="B129" s="4">
        <v>45409</v>
      </c>
      <c r="C129" s="3" t="s">
        <v>1350</v>
      </c>
      <c r="D129" s="3" t="s">
        <v>2408</v>
      </c>
      <c r="E129">
        <v>1</v>
      </c>
      <c r="F129">
        <v>44.35</v>
      </c>
      <c r="G129" s="3" t="s">
        <v>2537</v>
      </c>
      <c r="H129" s="3" t="s">
        <v>3068</v>
      </c>
      <c r="I129" s="3" t="s">
        <v>3071</v>
      </c>
      <c r="J129" s="3" t="s">
        <v>3211</v>
      </c>
      <c r="K129">
        <v>1</v>
      </c>
      <c r="L129" s="3" t="s">
        <v>4283</v>
      </c>
      <c r="M129" s="3" t="s">
        <v>4278</v>
      </c>
      <c r="N129">
        <v>44.35</v>
      </c>
      <c r="O129" s="3" t="s">
        <v>4307</v>
      </c>
      <c r="P129">
        <v>2024</v>
      </c>
    </row>
    <row r="130" spans="1:16" hidden="1" x14ac:dyDescent="0.35">
      <c r="A130" s="3" t="s">
        <v>151</v>
      </c>
      <c r="B130" s="4">
        <v>45622</v>
      </c>
      <c r="C130" s="3" t="s">
        <v>1351</v>
      </c>
      <c r="D130" s="3" t="s">
        <v>2403</v>
      </c>
      <c r="E130">
        <v>2</v>
      </c>
      <c r="F130">
        <v>250.98</v>
      </c>
      <c r="G130" s="3" t="s">
        <v>2538</v>
      </c>
      <c r="H130" s="3" t="s">
        <v>3067</v>
      </c>
      <c r="I130" s="3" t="s">
        <v>3073</v>
      </c>
      <c r="J130" s="3" t="s">
        <v>3212</v>
      </c>
      <c r="K130">
        <v>5</v>
      </c>
      <c r="L130" s="3" t="s">
        <v>4285</v>
      </c>
      <c r="M130" s="3" t="s">
        <v>4282</v>
      </c>
      <c r="N130">
        <v>501.96</v>
      </c>
      <c r="O130" s="3" t="s">
        <v>4308</v>
      </c>
      <c r="P130">
        <v>2024</v>
      </c>
    </row>
    <row r="131" spans="1:16" hidden="1" x14ac:dyDescent="0.35">
      <c r="A131" s="3" t="s">
        <v>152</v>
      </c>
      <c r="B131" s="4">
        <v>45281</v>
      </c>
      <c r="C131" s="3" t="s">
        <v>1352</v>
      </c>
      <c r="D131" s="3" t="s">
        <v>2405</v>
      </c>
      <c r="E131">
        <v>1</v>
      </c>
      <c r="F131">
        <v>298.06</v>
      </c>
      <c r="G131" s="3" t="s">
        <v>2539</v>
      </c>
      <c r="H131" s="3" t="s">
        <v>3065</v>
      </c>
      <c r="I131" s="3" t="s">
        <v>3074</v>
      </c>
      <c r="J131" s="3" t="s">
        <v>3213</v>
      </c>
      <c r="K131">
        <v>3</v>
      </c>
      <c r="L131" s="3" t="s">
        <v>4286</v>
      </c>
      <c r="M131" s="3" t="s">
        <v>4282</v>
      </c>
      <c r="N131">
        <v>298.06</v>
      </c>
      <c r="O131" s="3" t="s">
        <v>4309</v>
      </c>
      <c r="P131">
        <v>2023</v>
      </c>
    </row>
    <row r="132" spans="1:16" hidden="1" x14ac:dyDescent="0.35">
      <c r="A132" s="3" t="s">
        <v>153</v>
      </c>
      <c r="B132" s="4">
        <v>45026</v>
      </c>
      <c r="C132" s="3" t="s">
        <v>1353</v>
      </c>
      <c r="D132" s="3" t="s">
        <v>2404</v>
      </c>
      <c r="E132">
        <v>1</v>
      </c>
      <c r="F132">
        <v>583.9</v>
      </c>
      <c r="G132" s="3" t="s">
        <v>2540</v>
      </c>
      <c r="H132" s="3" t="s">
        <v>3069</v>
      </c>
      <c r="I132" s="3" t="s">
        <v>3072</v>
      </c>
      <c r="J132" s="3" t="s">
        <v>3214</v>
      </c>
      <c r="K132">
        <v>1</v>
      </c>
      <c r="L132" s="3" t="s">
        <v>4285</v>
      </c>
      <c r="M132" s="3" t="s">
        <v>4280</v>
      </c>
      <c r="N132">
        <v>583.9</v>
      </c>
      <c r="O132" s="3" t="s">
        <v>4307</v>
      </c>
      <c r="P132">
        <v>2023</v>
      </c>
    </row>
    <row r="133" spans="1:16" hidden="1" x14ac:dyDescent="0.35">
      <c r="A133" s="3" t="s">
        <v>155</v>
      </c>
      <c r="B133" s="4">
        <v>45248</v>
      </c>
      <c r="C133" s="3" t="s">
        <v>1355</v>
      </c>
      <c r="D133" s="3" t="s">
        <v>2407</v>
      </c>
      <c r="E133">
        <v>3</v>
      </c>
      <c r="F133">
        <v>684.14</v>
      </c>
      <c r="G133" s="3" t="s">
        <v>2541</v>
      </c>
      <c r="H133" s="3" t="s">
        <v>3069</v>
      </c>
      <c r="I133" s="3" t="s">
        <v>3071</v>
      </c>
      <c r="J133" s="3" t="s">
        <v>3216</v>
      </c>
      <c r="K133">
        <v>3</v>
      </c>
      <c r="L133" s="3" t="s">
        <v>4286</v>
      </c>
      <c r="M133" s="3" t="s">
        <v>4278</v>
      </c>
      <c r="N133">
        <v>2052.42</v>
      </c>
      <c r="O133" s="3" t="s">
        <v>4308</v>
      </c>
      <c r="P133">
        <v>2023</v>
      </c>
    </row>
    <row r="134" spans="1:16" hidden="1" x14ac:dyDescent="0.35">
      <c r="A134" s="3" t="s">
        <v>156</v>
      </c>
      <c r="B134" s="4">
        <v>45175</v>
      </c>
      <c r="C134" s="3" t="s">
        <v>1356</v>
      </c>
      <c r="D134" s="3" t="s">
        <v>2409</v>
      </c>
      <c r="E134">
        <v>5</v>
      </c>
      <c r="F134">
        <v>272.77</v>
      </c>
      <c r="G134" s="3" t="s">
        <v>2542</v>
      </c>
      <c r="H134" s="3" t="s">
        <v>3069</v>
      </c>
      <c r="I134" s="3" t="s">
        <v>3074</v>
      </c>
      <c r="J134" s="3" t="s">
        <v>3217</v>
      </c>
      <c r="K134">
        <v>7</v>
      </c>
      <c r="L134" s="3" t="s">
        <v>4286</v>
      </c>
      <c r="M134" s="3" t="s">
        <v>4280</v>
      </c>
      <c r="N134">
        <v>1363.85</v>
      </c>
      <c r="O134" s="3" t="s">
        <v>4312</v>
      </c>
      <c r="P134">
        <v>2023</v>
      </c>
    </row>
    <row r="135" spans="1:16" x14ac:dyDescent="0.35">
      <c r="A135" s="3" t="s">
        <v>157</v>
      </c>
      <c r="B135" s="4">
        <v>45456</v>
      </c>
      <c r="C135" s="3" t="s">
        <v>1357</v>
      </c>
      <c r="D135" s="3" t="s">
        <v>2406</v>
      </c>
      <c r="E135">
        <v>4</v>
      </c>
      <c r="F135">
        <v>400.07</v>
      </c>
      <c r="G135" s="3" t="s">
        <v>2543</v>
      </c>
      <c r="H135" s="3" t="s">
        <v>3066</v>
      </c>
      <c r="I135" s="3" t="s">
        <v>3070</v>
      </c>
      <c r="J135" s="3" t="s">
        <v>3218</v>
      </c>
      <c r="K135">
        <v>5</v>
      </c>
      <c r="L135" s="3" t="s">
        <v>4285</v>
      </c>
      <c r="M135" s="3" t="s">
        <v>4279</v>
      </c>
      <c r="N135">
        <v>1600.28</v>
      </c>
      <c r="O135" s="3" t="s">
        <v>4306</v>
      </c>
      <c r="P135">
        <v>2024</v>
      </c>
    </row>
    <row r="136" spans="1:16" hidden="1" x14ac:dyDescent="0.35">
      <c r="A136" s="3" t="s">
        <v>159</v>
      </c>
      <c r="B136" s="4">
        <v>45353</v>
      </c>
      <c r="C136" s="3" t="s">
        <v>1359</v>
      </c>
      <c r="D136" s="3" t="s">
        <v>2407</v>
      </c>
      <c r="E136">
        <v>3</v>
      </c>
      <c r="F136">
        <v>146.91</v>
      </c>
      <c r="G136" s="3" t="s">
        <v>2544</v>
      </c>
      <c r="H136" s="3" t="s">
        <v>3067</v>
      </c>
      <c r="I136" s="3" t="s">
        <v>3073</v>
      </c>
      <c r="J136" s="3" t="s">
        <v>3220</v>
      </c>
      <c r="K136">
        <v>6</v>
      </c>
      <c r="L136" s="3" t="s">
        <v>4284</v>
      </c>
      <c r="M136" s="3" t="s">
        <v>4282</v>
      </c>
      <c r="N136">
        <v>440.73</v>
      </c>
      <c r="O136" s="3" t="s">
        <v>4310</v>
      </c>
      <c r="P136">
        <v>2024</v>
      </c>
    </row>
    <row r="137" spans="1:16" hidden="1" x14ac:dyDescent="0.35">
      <c r="A137" s="3" t="s">
        <v>160</v>
      </c>
      <c r="B137" s="4">
        <v>45777</v>
      </c>
      <c r="C137" s="3" t="s">
        <v>1360</v>
      </c>
      <c r="D137" s="3" t="s">
        <v>2405</v>
      </c>
      <c r="E137">
        <v>2</v>
      </c>
      <c r="F137">
        <v>411.49</v>
      </c>
      <c r="G137" s="3" t="s">
        <v>2545</v>
      </c>
      <c r="H137" s="3" t="s">
        <v>3067</v>
      </c>
      <c r="I137" s="3" t="s">
        <v>3072</v>
      </c>
      <c r="J137" s="3" t="s">
        <v>3221</v>
      </c>
      <c r="K137">
        <v>4</v>
      </c>
      <c r="L137" s="3" t="s">
        <v>4285</v>
      </c>
      <c r="M137" s="3" t="s">
        <v>4278</v>
      </c>
      <c r="N137">
        <v>822.98</v>
      </c>
      <c r="O137" s="3" t="s">
        <v>4307</v>
      </c>
      <c r="P137">
        <v>2025</v>
      </c>
    </row>
    <row r="138" spans="1:16" x14ac:dyDescent="0.35">
      <c r="A138" s="3" t="s">
        <v>161</v>
      </c>
      <c r="B138" s="4">
        <v>45783</v>
      </c>
      <c r="C138" s="3" t="s">
        <v>1361</v>
      </c>
      <c r="D138" s="3" t="s">
        <v>2408</v>
      </c>
      <c r="E138">
        <v>2</v>
      </c>
      <c r="F138">
        <v>465.18</v>
      </c>
      <c r="G138" s="3" t="s">
        <v>2546</v>
      </c>
      <c r="H138" s="3" t="s">
        <v>3067</v>
      </c>
      <c r="I138" s="3" t="s">
        <v>3071</v>
      </c>
      <c r="J138" s="3" t="s">
        <v>3222</v>
      </c>
      <c r="K138">
        <v>2</v>
      </c>
      <c r="L138" s="3" t="s">
        <v>4283</v>
      </c>
      <c r="M138" s="3" t="s">
        <v>4282</v>
      </c>
      <c r="N138">
        <v>930.36</v>
      </c>
      <c r="O138" s="3" t="s">
        <v>4305</v>
      </c>
      <c r="P138">
        <v>2025</v>
      </c>
    </row>
    <row r="139" spans="1:16" hidden="1" x14ac:dyDescent="0.35">
      <c r="A139" s="3" t="s">
        <v>162</v>
      </c>
      <c r="B139" s="4">
        <v>45641</v>
      </c>
      <c r="C139" s="3" t="s">
        <v>1362</v>
      </c>
      <c r="D139" s="3" t="s">
        <v>2404</v>
      </c>
      <c r="E139">
        <v>2</v>
      </c>
      <c r="F139">
        <v>319.91000000000003</v>
      </c>
      <c r="G139" s="3" t="s">
        <v>2547</v>
      </c>
      <c r="H139" s="3" t="s">
        <v>3067</v>
      </c>
      <c r="I139" s="3" t="s">
        <v>3071</v>
      </c>
      <c r="J139" s="3" t="s">
        <v>3223</v>
      </c>
      <c r="K139">
        <v>3</v>
      </c>
      <c r="L139" s="3" t="s">
        <v>4286</v>
      </c>
      <c r="M139" s="3" t="s">
        <v>4282</v>
      </c>
      <c r="N139">
        <v>639.82000000000005</v>
      </c>
      <c r="O139" s="3" t="s">
        <v>4309</v>
      </c>
      <c r="P139">
        <v>2024</v>
      </c>
    </row>
    <row r="140" spans="1:16" x14ac:dyDescent="0.35">
      <c r="A140" s="3" t="s">
        <v>163</v>
      </c>
      <c r="B140" s="4">
        <v>45287</v>
      </c>
      <c r="C140" s="3" t="s">
        <v>1363</v>
      </c>
      <c r="D140" s="3" t="s">
        <v>2408</v>
      </c>
      <c r="E140">
        <v>1</v>
      </c>
      <c r="F140">
        <v>217.56</v>
      </c>
      <c r="G140" s="3" t="s">
        <v>2548</v>
      </c>
      <c r="H140" s="3" t="s">
        <v>3065</v>
      </c>
      <c r="I140" s="3" t="s">
        <v>3073</v>
      </c>
      <c r="J140" s="3" t="s">
        <v>3224</v>
      </c>
      <c r="K140">
        <v>3</v>
      </c>
      <c r="L140" s="3" t="s">
        <v>4285</v>
      </c>
      <c r="M140" s="3" t="s">
        <v>4281</v>
      </c>
      <c r="N140">
        <v>217.56</v>
      </c>
      <c r="O140" s="3" t="s">
        <v>4309</v>
      </c>
      <c r="P140">
        <v>2023</v>
      </c>
    </row>
    <row r="141" spans="1:16" hidden="1" x14ac:dyDescent="0.35">
      <c r="A141" s="3" t="s">
        <v>164</v>
      </c>
      <c r="B141" s="4">
        <v>45273</v>
      </c>
      <c r="C141" s="3" t="s">
        <v>1364</v>
      </c>
      <c r="D141" s="3" t="s">
        <v>2404</v>
      </c>
      <c r="E141">
        <v>2</v>
      </c>
      <c r="F141">
        <v>105.57</v>
      </c>
      <c r="G141" s="3" t="s">
        <v>2549</v>
      </c>
      <c r="H141" s="3" t="s">
        <v>3065</v>
      </c>
      <c r="I141" s="3" t="s">
        <v>3072</v>
      </c>
      <c r="J141" s="3" t="s">
        <v>3225</v>
      </c>
      <c r="K141">
        <v>5</v>
      </c>
      <c r="L141" s="3" t="s">
        <v>4286</v>
      </c>
      <c r="M141" s="3" t="s">
        <v>4282</v>
      </c>
      <c r="N141">
        <v>211.14</v>
      </c>
      <c r="O141" s="3" t="s">
        <v>4309</v>
      </c>
      <c r="P141">
        <v>2023</v>
      </c>
    </row>
    <row r="142" spans="1:16" hidden="1" x14ac:dyDescent="0.35">
      <c r="A142" s="3" t="s">
        <v>165</v>
      </c>
      <c r="B142" s="4">
        <v>45261</v>
      </c>
      <c r="C142" s="3" t="s">
        <v>1365</v>
      </c>
      <c r="D142" s="3" t="s">
        <v>2407</v>
      </c>
      <c r="E142">
        <v>5</v>
      </c>
      <c r="F142">
        <v>444.76</v>
      </c>
      <c r="G142" s="3" t="s">
        <v>2550</v>
      </c>
      <c r="H142" s="3" t="s">
        <v>3065</v>
      </c>
      <c r="I142" s="3" t="s">
        <v>3072</v>
      </c>
      <c r="J142" s="3" t="s">
        <v>3226</v>
      </c>
      <c r="K142">
        <v>7</v>
      </c>
      <c r="L142" s="3" t="s">
        <v>4285</v>
      </c>
      <c r="M142" s="3" t="s">
        <v>4280</v>
      </c>
      <c r="N142">
        <v>2223.8000000000002</v>
      </c>
      <c r="O142" s="3" t="s">
        <v>4309</v>
      </c>
      <c r="P142">
        <v>2023</v>
      </c>
    </row>
    <row r="143" spans="1:16" x14ac:dyDescent="0.35">
      <c r="A143" s="3" t="s">
        <v>166</v>
      </c>
      <c r="B143" s="4">
        <v>45659</v>
      </c>
      <c r="C143" s="3" t="s">
        <v>1366</v>
      </c>
      <c r="D143" s="3" t="s">
        <v>2406</v>
      </c>
      <c r="E143">
        <v>2</v>
      </c>
      <c r="F143">
        <v>399.04</v>
      </c>
      <c r="G143" s="3" t="s">
        <v>2551</v>
      </c>
      <c r="H143" s="3" t="s">
        <v>3069</v>
      </c>
      <c r="I143" s="3" t="s">
        <v>3071</v>
      </c>
      <c r="J143" s="3" t="s">
        <v>3227</v>
      </c>
      <c r="K143">
        <v>3</v>
      </c>
      <c r="L143" s="3" t="s">
        <v>4284</v>
      </c>
      <c r="M143" s="3" t="s">
        <v>4279</v>
      </c>
      <c r="N143">
        <v>798.08</v>
      </c>
      <c r="O143" s="3" t="s">
        <v>4301</v>
      </c>
      <c r="P143">
        <v>2025</v>
      </c>
    </row>
    <row r="144" spans="1:16" x14ac:dyDescent="0.35">
      <c r="A144" s="3" t="s">
        <v>167</v>
      </c>
      <c r="B144" s="4">
        <v>45644</v>
      </c>
      <c r="C144" s="3" t="s">
        <v>1367</v>
      </c>
      <c r="D144" s="3" t="s">
        <v>2406</v>
      </c>
      <c r="E144">
        <v>4</v>
      </c>
      <c r="F144">
        <v>534.48</v>
      </c>
      <c r="G144" s="3" t="s">
        <v>2552</v>
      </c>
      <c r="H144" s="3" t="s">
        <v>3066</v>
      </c>
      <c r="I144" s="3" t="s">
        <v>3072</v>
      </c>
      <c r="J144" s="3" t="s">
        <v>3228</v>
      </c>
      <c r="K144">
        <v>9</v>
      </c>
      <c r="L144" s="3" t="s">
        <v>4286</v>
      </c>
      <c r="M144" s="3" t="s">
        <v>4278</v>
      </c>
      <c r="N144">
        <v>2137.92</v>
      </c>
      <c r="O144" s="3" t="s">
        <v>4309</v>
      </c>
      <c r="P144">
        <v>2024</v>
      </c>
    </row>
    <row r="145" spans="1:16" x14ac:dyDescent="0.35">
      <c r="A145" s="3" t="s">
        <v>170</v>
      </c>
      <c r="B145" s="4">
        <v>45604</v>
      </c>
      <c r="C145" s="3" t="s">
        <v>1370</v>
      </c>
      <c r="D145" s="3" t="s">
        <v>2406</v>
      </c>
      <c r="E145">
        <v>2</v>
      </c>
      <c r="F145">
        <v>269.83</v>
      </c>
      <c r="G145" s="3" t="s">
        <v>2553</v>
      </c>
      <c r="H145" s="3" t="s">
        <v>3066</v>
      </c>
      <c r="I145" s="3" t="s">
        <v>3073</v>
      </c>
      <c r="J145" s="3" t="s">
        <v>3231</v>
      </c>
      <c r="K145">
        <v>4</v>
      </c>
      <c r="L145" s="3" t="s">
        <v>4283</v>
      </c>
      <c r="M145" s="3" t="s">
        <v>4280</v>
      </c>
      <c r="N145">
        <v>539.66</v>
      </c>
      <c r="O145" s="3" t="s">
        <v>4308</v>
      </c>
      <c r="P145">
        <v>2024</v>
      </c>
    </row>
    <row r="146" spans="1:16" hidden="1" x14ac:dyDescent="0.35">
      <c r="A146" s="3" t="s">
        <v>172</v>
      </c>
      <c r="B146" s="4">
        <v>45428</v>
      </c>
      <c r="C146" s="3" t="s">
        <v>1372</v>
      </c>
      <c r="D146" s="3" t="s">
        <v>2405</v>
      </c>
      <c r="E146">
        <v>1</v>
      </c>
      <c r="F146">
        <v>331.06</v>
      </c>
      <c r="G146" s="3" t="s">
        <v>2554</v>
      </c>
      <c r="H146" s="3" t="s">
        <v>3067</v>
      </c>
      <c r="I146" s="3" t="s">
        <v>3074</v>
      </c>
      <c r="J146" s="3" t="s">
        <v>3233</v>
      </c>
      <c r="K146">
        <v>5</v>
      </c>
      <c r="L146" s="3" t="s">
        <v>4286</v>
      </c>
      <c r="M146" s="3" t="s">
        <v>4278</v>
      </c>
      <c r="N146">
        <v>331.06</v>
      </c>
      <c r="O146" s="3" t="s">
        <v>4305</v>
      </c>
      <c r="P146">
        <v>2024</v>
      </c>
    </row>
    <row r="147" spans="1:16" hidden="1" x14ac:dyDescent="0.35">
      <c r="A147" s="3" t="s">
        <v>173</v>
      </c>
      <c r="B147" s="4">
        <v>45230</v>
      </c>
      <c r="C147" s="3" t="s">
        <v>1373</v>
      </c>
      <c r="D147" s="3" t="s">
        <v>2407</v>
      </c>
      <c r="E147">
        <v>1</v>
      </c>
      <c r="F147">
        <v>299.35000000000002</v>
      </c>
      <c r="G147" s="3" t="s">
        <v>2555</v>
      </c>
      <c r="H147" s="3" t="s">
        <v>3067</v>
      </c>
      <c r="I147" s="3" t="s">
        <v>3071</v>
      </c>
      <c r="J147" s="3" t="s">
        <v>3234</v>
      </c>
      <c r="K147">
        <v>5</v>
      </c>
      <c r="L147" s="3" t="s">
        <v>4286</v>
      </c>
      <c r="M147" s="3" t="s">
        <v>4280</v>
      </c>
      <c r="N147">
        <v>299.35000000000002</v>
      </c>
      <c r="O147" s="3" t="s">
        <v>4304</v>
      </c>
      <c r="P147">
        <v>2023</v>
      </c>
    </row>
    <row r="148" spans="1:16" hidden="1" x14ac:dyDescent="0.35">
      <c r="A148" s="3" t="s">
        <v>174</v>
      </c>
      <c r="B148" s="4">
        <v>44974</v>
      </c>
      <c r="C148" s="3" t="s">
        <v>1374</v>
      </c>
      <c r="D148" s="3" t="s">
        <v>2403</v>
      </c>
      <c r="E148">
        <v>4</v>
      </c>
      <c r="F148">
        <v>101.32</v>
      </c>
      <c r="G148" s="3" t="s">
        <v>2556</v>
      </c>
      <c r="H148" s="3" t="s">
        <v>3069</v>
      </c>
      <c r="I148" s="3" t="s">
        <v>3074</v>
      </c>
      <c r="J148" s="3" t="s">
        <v>3235</v>
      </c>
      <c r="K148">
        <v>7</v>
      </c>
      <c r="L148" s="3" t="s">
        <v>4285</v>
      </c>
      <c r="M148" s="3" t="s">
        <v>4279</v>
      </c>
      <c r="N148">
        <v>405.28</v>
      </c>
      <c r="O148" s="3" t="s">
        <v>4303</v>
      </c>
      <c r="P148">
        <v>2023</v>
      </c>
    </row>
    <row r="149" spans="1:16" hidden="1" x14ac:dyDescent="0.35">
      <c r="A149" s="3" t="s">
        <v>177</v>
      </c>
      <c r="B149" s="4">
        <v>45832</v>
      </c>
      <c r="C149" s="3" t="s">
        <v>1377</v>
      </c>
      <c r="D149" s="3" t="s">
        <v>2405</v>
      </c>
      <c r="E149">
        <v>1</v>
      </c>
      <c r="F149">
        <v>641.39</v>
      </c>
      <c r="G149" s="3" t="s">
        <v>2557</v>
      </c>
      <c r="H149" s="3" t="s">
        <v>3066</v>
      </c>
      <c r="I149" s="3" t="s">
        <v>3071</v>
      </c>
      <c r="J149" s="3" t="s">
        <v>3238</v>
      </c>
      <c r="K149">
        <v>1</v>
      </c>
      <c r="L149" s="3" t="s">
        <v>4285</v>
      </c>
      <c r="M149" s="3" t="s">
        <v>4279</v>
      </c>
      <c r="N149">
        <v>641.39</v>
      </c>
      <c r="O149" s="3" t="s">
        <v>4306</v>
      </c>
      <c r="P149">
        <v>2025</v>
      </c>
    </row>
    <row r="150" spans="1:16" hidden="1" x14ac:dyDescent="0.35">
      <c r="A150" s="3" t="s">
        <v>178</v>
      </c>
      <c r="B150" s="4">
        <v>45288</v>
      </c>
      <c r="C150" s="3" t="s">
        <v>1378</v>
      </c>
      <c r="D150" s="3" t="s">
        <v>2409</v>
      </c>
      <c r="E150">
        <v>5</v>
      </c>
      <c r="F150">
        <v>536.58000000000004</v>
      </c>
      <c r="G150" s="3" t="s">
        <v>2558</v>
      </c>
      <c r="H150" s="3" t="s">
        <v>3068</v>
      </c>
      <c r="I150" s="3" t="s">
        <v>3074</v>
      </c>
      <c r="J150" s="3" t="s">
        <v>3239</v>
      </c>
      <c r="K150">
        <v>5</v>
      </c>
      <c r="L150" s="3" t="s">
        <v>4283</v>
      </c>
      <c r="M150" s="3" t="s">
        <v>4282</v>
      </c>
      <c r="N150">
        <v>2682.9</v>
      </c>
      <c r="O150" s="3" t="s">
        <v>4309</v>
      </c>
      <c r="P150">
        <v>2023</v>
      </c>
    </row>
    <row r="151" spans="1:16" hidden="1" x14ac:dyDescent="0.35">
      <c r="A151" s="3" t="s">
        <v>179</v>
      </c>
      <c r="B151" s="4">
        <v>45549</v>
      </c>
      <c r="C151" s="3" t="s">
        <v>1379</v>
      </c>
      <c r="D151" s="3" t="s">
        <v>2403</v>
      </c>
      <c r="E151">
        <v>2</v>
      </c>
      <c r="F151">
        <v>500.29</v>
      </c>
      <c r="G151" s="3" t="s">
        <v>2559</v>
      </c>
      <c r="H151" s="3" t="s">
        <v>3066</v>
      </c>
      <c r="I151" s="3" t="s">
        <v>3072</v>
      </c>
      <c r="J151" s="3" t="s">
        <v>3240</v>
      </c>
      <c r="K151">
        <v>7</v>
      </c>
      <c r="L151" s="3" t="s">
        <v>4286</v>
      </c>
      <c r="M151" s="3" t="s">
        <v>4282</v>
      </c>
      <c r="N151">
        <v>1000.58</v>
      </c>
      <c r="O151" s="3" t="s">
        <v>4312</v>
      </c>
      <c r="P151">
        <v>2024</v>
      </c>
    </row>
    <row r="152" spans="1:16" x14ac:dyDescent="0.35">
      <c r="A152" s="3" t="s">
        <v>181</v>
      </c>
      <c r="B152" s="4">
        <v>45073</v>
      </c>
      <c r="C152" s="3" t="s">
        <v>1381</v>
      </c>
      <c r="D152" s="3" t="s">
        <v>2406</v>
      </c>
      <c r="E152">
        <v>2</v>
      </c>
      <c r="F152">
        <v>384.14</v>
      </c>
      <c r="G152" s="3" t="s">
        <v>2560</v>
      </c>
      <c r="H152" s="3" t="s">
        <v>3066</v>
      </c>
      <c r="I152" s="3" t="s">
        <v>3072</v>
      </c>
      <c r="J152" s="3" t="s">
        <v>3242</v>
      </c>
      <c r="K152">
        <v>2</v>
      </c>
      <c r="L152" s="3" t="s">
        <v>4286</v>
      </c>
      <c r="M152" s="3" t="s">
        <v>4280</v>
      </c>
      <c r="N152">
        <v>768.28</v>
      </c>
      <c r="O152" s="3" t="s">
        <v>4305</v>
      </c>
      <c r="P152">
        <v>2023</v>
      </c>
    </row>
    <row r="153" spans="1:16" hidden="1" x14ac:dyDescent="0.35">
      <c r="A153" s="3" t="s">
        <v>182</v>
      </c>
      <c r="B153" s="4">
        <v>45661</v>
      </c>
      <c r="C153" s="3" t="s">
        <v>1382</v>
      </c>
      <c r="D153" s="3" t="s">
        <v>2407</v>
      </c>
      <c r="E153">
        <v>1</v>
      </c>
      <c r="F153">
        <v>594.96</v>
      </c>
      <c r="G153" s="3" t="s">
        <v>2561</v>
      </c>
      <c r="H153" s="3" t="s">
        <v>3069</v>
      </c>
      <c r="I153" s="3" t="s">
        <v>3072</v>
      </c>
      <c r="J153" s="3" t="s">
        <v>3243</v>
      </c>
      <c r="K153">
        <v>6</v>
      </c>
      <c r="L153" s="3" t="s">
        <v>4285</v>
      </c>
      <c r="M153" s="3" t="s">
        <v>4281</v>
      </c>
      <c r="N153">
        <v>594.96</v>
      </c>
      <c r="O153" s="3" t="s">
        <v>4301</v>
      </c>
      <c r="P153">
        <v>2025</v>
      </c>
    </row>
    <row r="154" spans="1:16" hidden="1" x14ac:dyDescent="0.35">
      <c r="A154" s="3" t="s">
        <v>183</v>
      </c>
      <c r="B154" s="4">
        <v>45389</v>
      </c>
      <c r="C154" s="3" t="s">
        <v>1383</v>
      </c>
      <c r="D154" s="3" t="s">
        <v>2407</v>
      </c>
      <c r="E154">
        <v>1</v>
      </c>
      <c r="F154">
        <v>427.82</v>
      </c>
      <c r="G154" s="3" t="s">
        <v>2562</v>
      </c>
      <c r="H154" s="3" t="s">
        <v>3066</v>
      </c>
      <c r="I154" s="3" t="s">
        <v>3073</v>
      </c>
      <c r="J154" s="3" t="s">
        <v>3244</v>
      </c>
      <c r="K154">
        <v>2</v>
      </c>
      <c r="L154" s="3" t="s">
        <v>4286</v>
      </c>
      <c r="M154" s="3" t="s">
        <v>4280</v>
      </c>
      <c r="N154">
        <v>427.82</v>
      </c>
      <c r="O154" s="3" t="s">
        <v>4307</v>
      </c>
      <c r="P154">
        <v>2024</v>
      </c>
    </row>
    <row r="155" spans="1:16" hidden="1" x14ac:dyDescent="0.35">
      <c r="A155" s="3" t="s">
        <v>184</v>
      </c>
      <c r="B155" s="4">
        <v>45751</v>
      </c>
      <c r="C155" s="3" t="s">
        <v>1384</v>
      </c>
      <c r="D155" s="3" t="s">
        <v>2409</v>
      </c>
      <c r="E155">
        <v>4</v>
      </c>
      <c r="F155">
        <v>662.94</v>
      </c>
      <c r="G155" s="3" t="s">
        <v>2563</v>
      </c>
      <c r="H155" s="3" t="s">
        <v>3069</v>
      </c>
      <c r="I155" s="3" t="s">
        <v>3071</v>
      </c>
      <c r="J155" s="3" t="s">
        <v>3245</v>
      </c>
      <c r="K155">
        <v>8</v>
      </c>
      <c r="L155" s="3" t="s">
        <v>4283</v>
      </c>
      <c r="M155" s="3" t="s">
        <v>4278</v>
      </c>
      <c r="N155">
        <v>2651.76</v>
      </c>
      <c r="O155" s="3" t="s">
        <v>4307</v>
      </c>
      <c r="P155">
        <v>2025</v>
      </c>
    </row>
    <row r="156" spans="1:16" hidden="1" x14ac:dyDescent="0.35">
      <c r="A156" s="3" t="s">
        <v>185</v>
      </c>
      <c r="B156" s="4">
        <v>45153</v>
      </c>
      <c r="C156" s="3" t="s">
        <v>1385</v>
      </c>
      <c r="D156" s="3" t="s">
        <v>2405</v>
      </c>
      <c r="E156">
        <v>2</v>
      </c>
      <c r="F156">
        <v>148.22</v>
      </c>
      <c r="G156" s="3" t="s">
        <v>2564</v>
      </c>
      <c r="H156" s="3" t="s">
        <v>3067</v>
      </c>
      <c r="I156" s="3" t="s">
        <v>3073</v>
      </c>
      <c r="J156" s="3" t="s">
        <v>3246</v>
      </c>
      <c r="K156">
        <v>7</v>
      </c>
      <c r="L156" s="3" t="s">
        <v>4286</v>
      </c>
      <c r="M156" s="3" t="s">
        <v>4278</v>
      </c>
      <c r="N156">
        <v>296.44</v>
      </c>
      <c r="O156" s="3" t="s">
        <v>4302</v>
      </c>
      <c r="P156">
        <v>2023</v>
      </c>
    </row>
    <row r="157" spans="1:16" hidden="1" x14ac:dyDescent="0.35">
      <c r="A157" s="3" t="s">
        <v>187</v>
      </c>
      <c r="B157" s="4">
        <v>45375</v>
      </c>
      <c r="C157" s="3" t="s">
        <v>1387</v>
      </c>
      <c r="D157" s="3" t="s">
        <v>2404</v>
      </c>
      <c r="E157">
        <v>3</v>
      </c>
      <c r="F157">
        <v>664.46</v>
      </c>
      <c r="G157" s="3" t="s">
        <v>2565</v>
      </c>
      <c r="H157" s="3" t="s">
        <v>3066</v>
      </c>
      <c r="I157" s="3" t="s">
        <v>3073</v>
      </c>
      <c r="J157" s="3" t="s">
        <v>3248</v>
      </c>
      <c r="K157">
        <v>4</v>
      </c>
      <c r="L157" s="3" t="s">
        <v>4284</v>
      </c>
      <c r="M157" s="3" t="s">
        <v>4282</v>
      </c>
      <c r="N157">
        <v>1993.38</v>
      </c>
      <c r="O157" s="3" t="s">
        <v>4310</v>
      </c>
      <c r="P157">
        <v>2024</v>
      </c>
    </row>
    <row r="158" spans="1:16" hidden="1" x14ac:dyDescent="0.35">
      <c r="A158" s="3" t="s">
        <v>188</v>
      </c>
      <c r="B158" s="4">
        <v>45398</v>
      </c>
      <c r="C158" s="3" t="s">
        <v>1388</v>
      </c>
      <c r="D158" s="3" t="s">
        <v>2407</v>
      </c>
      <c r="E158">
        <v>4</v>
      </c>
      <c r="F158">
        <v>600.80999999999995</v>
      </c>
      <c r="G158" s="3" t="s">
        <v>2566</v>
      </c>
      <c r="H158" s="3" t="s">
        <v>3065</v>
      </c>
      <c r="I158" s="3" t="s">
        <v>3073</v>
      </c>
      <c r="J158" s="3" t="s">
        <v>3249</v>
      </c>
      <c r="K158">
        <v>9</v>
      </c>
      <c r="L158" s="3" t="s">
        <v>4283</v>
      </c>
      <c r="M158" s="3" t="s">
        <v>4280</v>
      </c>
      <c r="N158">
        <v>2403.2399999999998</v>
      </c>
      <c r="O158" s="3" t="s">
        <v>4307</v>
      </c>
      <c r="P158">
        <v>2024</v>
      </c>
    </row>
    <row r="159" spans="1:16" x14ac:dyDescent="0.35">
      <c r="A159" s="3" t="s">
        <v>189</v>
      </c>
      <c r="B159" s="4">
        <v>45696</v>
      </c>
      <c r="C159" s="3" t="s">
        <v>1389</v>
      </c>
      <c r="D159" s="3" t="s">
        <v>2406</v>
      </c>
      <c r="E159">
        <v>5</v>
      </c>
      <c r="F159">
        <v>68.34</v>
      </c>
      <c r="G159" s="3" t="s">
        <v>2567</v>
      </c>
      <c r="H159" s="3" t="s">
        <v>3065</v>
      </c>
      <c r="I159" s="3" t="s">
        <v>3074</v>
      </c>
      <c r="J159" s="3" t="s">
        <v>3250</v>
      </c>
      <c r="K159">
        <v>6</v>
      </c>
      <c r="L159" s="3" t="s">
        <v>4286</v>
      </c>
      <c r="M159" s="3" t="s">
        <v>4279</v>
      </c>
      <c r="N159">
        <v>341.7</v>
      </c>
      <c r="O159" s="3" t="s">
        <v>4303</v>
      </c>
      <c r="P159">
        <v>2025</v>
      </c>
    </row>
    <row r="160" spans="1:16" hidden="1" x14ac:dyDescent="0.35">
      <c r="A160" s="3" t="s">
        <v>190</v>
      </c>
      <c r="B160" s="4">
        <v>45836</v>
      </c>
      <c r="C160" s="3" t="s">
        <v>1390</v>
      </c>
      <c r="D160" s="3" t="s">
        <v>2405</v>
      </c>
      <c r="E160">
        <v>4</v>
      </c>
      <c r="F160">
        <v>430.83</v>
      </c>
      <c r="G160" s="3" t="s">
        <v>2568</v>
      </c>
      <c r="H160" s="3" t="s">
        <v>3068</v>
      </c>
      <c r="I160" s="3" t="s">
        <v>3074</v>
      </c>
      <c r="J160" s="3" t="s">
        <v>3251</v>
      </c>
      <c r="K160">
        <v>8</v>
      </c>
      <c r="L160" s="3" t="s">
        <v>4286</v>
      </c>
      <c r="M160" s="3" t="s">
        <v>4279</v>
      </c>
      <c r="N160">
        <v>1723.32</v>
      </c>
      <c r="O160" s="3" t="s">
        <v>4306</v>
      </c>
      <c r="P160">
        <v>2025</v>
      </c>
    </row>
    <row r="161" spans="1:16" x14ac:dyDescent="0.35">
      <c r="A161" s="3" t="s">
        <v>191</v>
      </c>
      <c r="B161" s="4">
        <v>45143</v>
      </c>
      <c r="C161" s="3" t="s">
        <v>1391</v>
      </c>
      <c r="D161" s="3" t="s">
        <v>2406</v>
      </c>
      <c r="E161">
        <v>5</v>
      </c>
      <c r="F161">
        <v>431.69</v>
      </c>
      <c r="G161" s="3" t="s">
        <v>2569</v>
      </c>
      <c r="H161" s="3" t="s">
        <v>3067</v>
      </c>
      <c r="I161" s="3" t="s">
        <v>3074</v>
      </c>
      <c r="J161" s="3" t="s">
        <v>3252</v>
      </c>
      <c r="K161">
        <v>10</v>
      </c>
      <c r="L161" s="3" t="s">
        <v>4285</v>
      </c>
      <c r="M161" s="3" t="s">
        <v>4281</v>
      </c>
      <c r="N161">
        <v>2158.4499999999998</v>
      </c>
      <c r="O161" s="3" t="s">
        <v>4302</v>
      </c>
      <c r="P161">
        <v>2023</v>
      </c>
    </row>
    <row r="162" spans="1:16" x14ac:dyDescent="0.35">
      <c r="A162" s="3" t="s">
        <v>192</v>
      </c>
      <c r="B162" s="4">
        <v>45393</v>
      </c>
      <c r="C162" s="3" t="s">
        <v>1392</v>
      </c>
      <c r="D162" s="3" t="s">
        <v>2406</v>
      </c>
      <c r="E162">
        <v>4</v>
      </c>
      <c r="F162">
        <v>512.05999999999995</v>
      </c>
      <c r="G162" s="3" t="s">
        <v>2570</v>
      </c>
      <c r="H162" s="3" t="s">
        <v>3066</v>
      </c>
      <c r="I162" s="3" t="s">
        <v>3073</v>
      </c>
      <c r="J162" s="3" t="s">
        <v>3253</v>
      </c>
      <c r="K162">
        <v>5</v>
      </c>
      <c r="L162" s="3" t="s">
        <v>4283</v>
      </c>
      <c r="M162" s="3" t="s">
        <v>4282</v>
      </c>
      <c r="N162">
        <v>2048.2399999999998</v>
      </c>
      <c r="O162" s="3" t="s">
        <v>4307</v>
      </c>
      <c r="P162">
        <v>2024</v>
      </c>
    </row>
    <row r="163" spans="1:16" x14ac:dyDescent="0.35">
      <c r="A163" s="3" t="s">
        <v>193</v>
      </c>
      <c r="B163" s="4">
        <v>45620</v>
      </c>
      <c r="C163" s="3" t="s">
        <v>1393</v>
      </c>
      <c r="D163" s="3" t="s">
        <v>2408</v>
      </c>
      <c r="E163">
        <v>3</v>
      </c>
      <c r="F163">
        <v>539.91</v>
      </c>
      <c r="G163" s="3" t="s">
        <v>2571</v>
      </c>
      <c r="H163" s="3" t="s">
        <v>3067</v>
      </c>
      <c r="I163" s="3" t="s">
        <v>3073</v>
      </c>
      <c r="J163" s="3" t="s">
        <v>3254</v>
      </c>
      <c r="K163">
        <v>8</v>
      </c>
      <c r="L163" s="3" t="s">
        <v>4285</v>
      </c>
      <c r="M163" s="3" t="s">
        <v>4280</v>
      </c>
      <c r="N163">
        <v>1619.73</v>
      </c>
      <c r="O163" s="3" t="s">
        <v>4308</v>
      </c>
      <c r="P163">
        <v>2024</v>
      </c>
    </row>
    <row r="164" spans="1:16" hidden="1" x14ac:dyDescent="0.35">
      <c r="A164" s="3" t="s">
        <v>194</v>
      </c>
      <c r="B164" s="4">
        <v>45003</v>
      </c>
      <c r="C164" s="3" t="s">
        <v>1394</v>
      </c>
      <c r="D164" s="3" t="s">
        <v>2405</v>
      </c>
      <c r="E164">
        <v>5</v>
      </c>
      <c r="F164">
        <v>316.07</v>
      </c>
      <c r="G164" s="3" t="s">
        <v>2572</v>
      </c>
      <c r="H164" s="3" t="s">
        <v>3069</v>
      </c>
      <c r="I164" s="3" t="s">
        <v>3072</v>
      </c>
      <c r="J164" s="3" t="s">
        <v>3255</v>
      </c>
      <c r="K164">
        <v>10</v>
      </c>
      <c r="L164" s="3" t="s">
        <v>4285</v>
      </c>
      <c r="M164" s="3" t="s">
        <v>4282</v>
      </c>
      <c r="N164">
        <v>1580.35</v>
      </c>
      <c r="O164" s="3" t="s">
        <v>4310</v>
      </c>
      <c r="P164">
        <v>2023</v>
      </c>
    </row>
    <row r="165" spans="1:16" hidden="1" x14ac:dyDescent="0.35">
      <c r="A165" s="3" t="s">
        <v>195</v>
      </c>
      <c r="B165" s="4">
        <v>45535</v>
      </c>
      <c r="C165" s="3" t="s">
        <v>1395</v>
      </c>
      <c r="D165" s="3" t="s">
        <v>2407</v>
      </c>
      <c r="E165">
        <v>5</v>
      </c>
      <c r="F165">
        <v>404.39</v>
      </c>
      <c r="G165" s="3" t="s">
        <v>2573</v>
      </c>
      <c r="H165" s="3" t="s">
        <v>3066</v>
      </c>
      <c r="I165" s="3" t="s">
        <v>3070</v>
      </c>
      <c r="J165" s="3" t="s">
        <v>3256</v>
      </c>
      <c r="K165">
        <v>10</v>
      </c>
      <c r="L165" s="3" t="s">
        <v>4285</v>
      </c>
      <c r="M165" s="3" t="s">
        <v>4279</v>
      </c>
      <c r="N165">
        <v>2021.95</v>
      </c>
      <c r="O165" s="3" t="s">
        <v>4302</v>
      </c>
      <c r="P165">
        <v>2024</v>
      </c>
    </row>
    <row r="166" spans="1:16" hidden="1" x14ac:dyDescent="0.35">
      <c r="A166" s="3" t="s">
        <v>196</v>
      </c>
      <c r="B166" s="4">
        <v>45735</v>
      </c>
      <c r="C166" s="3" t="s">
        <v>1396</v>
      </c>
      <c r="D166" s="3" t="s">
        <v>2409</v>
      </c>
      <c r="E166">
        <v>1</v>
      </c>
      <c r="F166">
        <v>600.54</v>
      </c>
      <c r="G166" s="3" t="s">
        <v>2574</v>
      </c>
      <c r="H166" s="3" t="s">
        <v>3065</v>
      </c>
      <c r="I166" s="3" t="s">
        <v>3074</v>
      </c>
      <c r="J166" s="3" t="s">
        <v>3257</v>
      </c>
      <c r="K166">
        <v>4</v>
      </c>
      <c r="L166" s="3" t="s">
        <v>4286</v>
      </c>
      <c r="M166" s="3" t="s">
        <v>4282</v>
      </c>
      <c r="N166">
        <v>600.54</v>
      </c>
      <c r="O166" s="3" t="s">
        <v>4310</v>
      </c>
      <c r="P166">
        <v>2025</v>
      </c>
    </row>
    <row r="167" spans="1:16" hidden="1" x14ac:dyDescent="0.35">
      <c r="A167" s="3" t="s">
        <v>197</v>
      </c>
      <c r="B167" s="4">
        <v>45400</v>
      </c>
      <c r="C167" s="3" t="s">
        <v>1397</v>
      </c>
      <c r="D167" s="3" t="s">
        <v>2403</v>
      </c>
      <c r="E167">
        <v>5</v>
      </c>
      <c r="F167">
        <v>186.28</v>
      </c>
      <c r="G167" s="3" t="s">
        <v>2575</v>
      </c>
      <c r="H167" s="3" t="s">
        <v>3065</v>
      </c>
      <c r="I167" s="3" t="s">
        <v>3073</v>
      </c>
      <c r="J167" s="3" t="s">
        <v>3258</v>
      </c>
      <c r="K167">
        <v>8</v>
      </c>
      <c r="L167" s="3" t="s">
        <v>4283</v>
      </c>
      <c r="M167" s="3" t="s">
        <v>4280</v>
      </c>
      <c r="N167">
        <v>931.4</v>
      </c>
      <c r="O167" s="3" t="s">
        <v>4307</v>
      </c>
      <c r="P167">
        <v>2024</v>
      </c>
    </row>
    <row r="168" spans="1:16" hidden="1" x14ac:dyDescent="0.35">
      <c r="A168" s="3" t="s">
        <v>198</v>
      </c>
      <c r="B168" s="4">
        <v>45386</v>
      </c>
      <c r="C168" s="3" t="s">
        <v>1398</v>
      </c>
      <c r="D168" s="3" t="s">
        <v>2405</v>
      </c>
      <c r="E168">
        <v>4</v>
      </c>
      <c r="F168">
        <v>214.54</v>
      </c>
      <c r="G168" s="3" t="s">
        <v>2576</v>
      </c>
      <c r="H168" s="3" t="s">
        <v>3068</v>
      </c>
      <c r="I168" s="3" t="s">
        <v>3071</v>
      </c>
      <c r="J168" s="3" t="s">
        <v>3259</v>
      </c>
      <c r="K168">
        <v>7</v>
      </c>
      <c r="L168" s="3" t="s">
        <v>4285</v>
      </c>
      <c r="M168" s="3" t="s">
        <v>4279</v>
      </c>
      <c r="N168">
        <v>858.16</v>
      </c>
      <c r="O168" s="3" t="s">
        <v>4307</v>
      </c>
      <c r="P168">
        <v>2024</v>
      </c>
    </row>
    <row r="169" spans="1:16" x14ac:dyDescent="0.35">
      <c r="A169" s="3" t="s">
        <v>199</v>
      </c>
      <c r="B169" s="4">
        <v>45690</v>
      </c>
      <c r="C169" s="3" t="s">
        <v>1399</v>
      </c>
      <c r="D169" s="3" t="s">
        <v>2408</v>
      </c>
      <c r="E169">
        <v>1</v>
      </c>
      <c r="F169">
        <v>210.7</v>
      </c>
      <c r="G169" s="3" t="s">
        <v>2577</v>
      </c>
      <c r="H169" s="3" t="s">
        <v>3066</v>
      </c>
      <c r="I169" s="3" t="s">
        <v>3070</v>
      </c>
      <c r="J169" s="3" t="s">
        <v>3260</v>
      </c>
      <c r="K169">
        <v>2</v>
      </c>
      <c r="L169" s="3" t="s">
        <v>4286</v>
      </c>
      <c r="M169" s="3" t="s">
        <v>4279</v>
      </c>
      <c r="N169">
        <v>210.7</v>
      </c>
      <c r="O169" s="3" t="s">
        <v>4303</v>
      </c>
      <c r="P169">
        <v>2025</v>
      </c>
    </row>
    <row r="170" spans="1:16" hidden="1" x14ac:dyDescent="0.35">
      <c r="A170" s="3" t="s">
        <v>200</v>
      </c>
      <c r="B170" s="4">
        <v>45267</v>
      </c>
      <c r="C170" s="3" t="s">
        <v>1400</v>
      </c>
      <c r="D170" s="3" t="s">
        <v>2404</v>
      </c>
      <c r="E170">
        <v>2</v>
      </c>
      <c r="F170">
        <v>133.55000000000001</v>
      </c>
      <c r="G170" s="3" t="s">
        <v>2578</v>
      </c>
      <c r="H170" s="3" t="s">
        <v>3069</v>
      </c>
      <c r="I170" s="3" t="s">
        <v>3074</v>
      </c>
      <c r="J170" s="3" t="s">
        <v>3261</v>
      </c>
      <c r="K170">
        <v>7</v>
      </c>
      <c r="L170" s="3" t="s">
        <v>4284</v>
      </c>
      <c r="M170" s="3" t="s">
        <v>4281</v>
      </c>
      <c r="N170">
        <v>267.10000000000002</v>
      </c>
      <c r="O170" s="3" t="s">
        <v>4309</v>
      </c>
      <c r="P170">
        <v>2023</v>
      </c>
    </row>
    <row r="171" spans="1:16" x14ac:dyDescent="0.35">
      <c r="A171" s="3" t="s">
        <v>201</v>
      </c>
      <c r="B171" s="4">
        <v>44965</v>
      </c>
      <c r="C171" s="3" t="s">
        <v>1401</v>
      </c>
      <c r="D171" s="3" t="s">
        <v>2406</v>
      </c>
      <c r="E171">
        <v>1</v>
      </c>
      <c r="F171">
        <v>590.87</v>
      </c>
      <c r="G171" s="3" t="s">
        <v>2579</v>
      </c>
      <c r="H171" s="3" t="s">
        <v>3068</v>
      </c>
      <c r="I171" s="3" t="s">
        <v>3072</v>
      </c>
      <c r="J171" s="3" t="s">
        <v>3262</v>
      </c>
      <c r="K171">
        <v>6</v>
      </c>
      <c r="L171" s="3" t="s">
        <v>4284</v>
      </c>
      <c r="M171" s="3" t="s">
        <v>4279</v>
      </c>
      <c r="N171">
        <v>590.87</v>
      </c>
      <c r="O171" s="3" t="s">
        <v>4303</v>
      </c>
      <c r="P171">
        <v>2023</v>
      </c>
    </row>
    <row r="172" spans="1:16" x14ac:dyDescent="0.35">
      <c r="A172" s="3" t="s">
        <v>202</v>
      </c>
      <c r="B172" s="4">
        <v>45731</v>
      </c>
      <c r="C172" s="3" t="s">
        <v>1402</v>
      </c>
      <c r="D172" s="3" t="s">
        <v>2406</v>
      </c>
      <c r="E172">
        <v>2</v>
      </c>
      <c r="F172">
        <v>363.91</v>
      </c>
      <c r="G172" s="3" t="s">
        <v>2580</v>
      </c>
      <c r="H172" s="3" t="s">
        <v>3068</v>
      </c>
      <c r="I172" s="3" t="s">
        <v>3070</v>
      </c>
      <c r="J172" s="3" t="s">
        <v>3263</v>
      </c>
      <c r="K172">
        <v>2</v>
      </c>
      <c r="L172" s="3" t="s">
        <v>4284</v>
      </c>
      <c r="M172" s="3" t="s">
        <v>4279</v>
      </c>
      <c r="N172">
        <v>727.82</v>
      </c>
      <c r="O172" s="3" t="s">
        <v>4310</v>
      </c>
      <c r="P172">
        <v>2025</v>
      </c>
    </row>
    <row r="173" spans="1:16" hidden="1" x14ac:dyDescent="0.35">
      <c r="A173" s="3" t="s">
        <v>203</v>
      </c>
      <c r="B173" s="4">
        <v>45112</v>
      </c>
      <c r="C173" s="3" t="s">
        <v>1403</v>
      </c>
      <c r="D173" s="3" t="s">
        <v>2407</v>
      </c>
      <c r="E173">
        <v>5</v>
      </c>
      <c r="F173">
        <v>429.45</v>
      </c>
      <c r="G173" s="3" t="s">
        <v>2581</v>
      </c>
      <c r="H173" s="3" t="s">
        <v>3068</v>
      </c>
      <c r="I173" s="3" t="s">
        <v>3071</v>
      </c>
      <c r="J173" s="3" t="s">
        <v>3264</v>
      </c>
      <c r="K173">
        <v>5</v>
      </c>
      <c r="L173" s="3" t="s">
        <v>4286</v>
      </c>
      <c r="M173" s="3" t="s">
        <v>4280</v>
      </c>
      <c r="N173">
        <v>2147.25</v>
      </c>
      <c r="O173" s="3" t="s">
        <v>4311</v>
      </c>
      <c r="P173">
        <v>2023</v>
      </c>
    </row>
    <row r="174" spans="1:16" hidden="1" x14ac:dyDescent="0.35">
      <c r="A174" s="3" t="s">
        <v>204</v>
      </c>
      <c r="B174" s="4">
        <v>45535</v>
      </c>
      <c r="C174" s="3" t="s">
        <v>1404</v>
      </c>
      <c r="D174" s="3" t="s">
        <v>2407</v>
      </c>
      <c r="E174">
        <v>3</v>
      </c>
      <c r="F174">
        <v>223.7</v>
      </c>
      <c r="G174" s="3" t="s">
        <v>2582</v>
      </c>
      <c r="H174" s="3" t="s">
        <v>3069</v>
      </c>
      <c r="I174" s="3" t="s">
        <v>3072</v>
      </c>
      <c r="J174" s="3" t="s">
        <v>3265</v>
      </c>
      <c r="K174">
        <v>3</v>
      </c>
      <c r="L174" s="3" t="s">
        <v>4283</v>
      </c>
      <c r="M174" s="3" t="s">
        <v>4280</v>
      </c>
      <c r="N174">
        <v>671.09999999999991</v>
      </c>
      <c r="O174" s="3" t="s">
        <v>4302</v>
      </c>
      <c r="P174">
        <v>2024</v>
      </c>
    </row>
    <row r="175" spans="1:16" x14ac:dyDescent="0.35">
      <c r="A175" s="3" t="s">
        <v>205</v>
      </c>
      <c r="B175" s="4">
        <v>45724</v>
      </c>
      <c r="C175" s="3" t="s">
        <v>1405</v>
      </c>
      <c r="D175" s="3" t="s">
        <v>2408</v>
      </c>
      <c r="E175">
        <v>2</v>
      </c>
      <c r="F175">
        <v>488.87</v>
      </c>
      <c r="G175" s="3" t="s">
        <v>2583</v>
      </c>
      <c r="H175" s="3" t="s">
        <v>3066</v>
      </c>
      <c r="I175" s="3" t="s">
        <v>3071</v>
      </c>
      <c r="J175" s="3" t="s">
        <v>3266</v>
      </c>
      <c r="K175">
        <v>4</v>
      </c>
      <c r="L175" s="3" t="s">
        <v>4284</v>
      </c>
      <c r="M175" s="3" t="s">
        <v>4282</v>
      </c>
      <c r="N175">
        <v>977.74</v>
      </c>
      <c r="O175" s="3" t="s">
        <v>4310</v>
      </c>
      <c r="P175">
        <v>2025</v>
      </c>
    </row>
    <row r="176" spans="1:16" hidden="1" x14ac:dyDescent="0.35">
      <c r="A176" s="3" t="s">
        <v>207</v>
      </c>
      <c r="B176" s="4">
        <v>45128</v>
      </c>
      <c r="C176" s="3" t="s">
        <v>1407</v>
      </c>
      <c r="D176" s="3" t="s">
        <v>2407</v>
      </c>
      <c r="E176">
        <v>1</v>
      </c>
      <c r="F176">
        <v>46.66</v>
      </c>
      <c r="G176" s="3" t="s">
        <v>2584</v>
      </c>
      <c r="H176" s="3" t="s">
        <v>3069</v>
      </c>
      <c r="I176" s="3" t="s">
        <v>3071</v>
      </c>
      <c r="J176" s="3" t="s">
        <v>3268</v>
      </c>
      <c r="K176">
        <v>6</v>
      </c>
      <c r="L176" s="3" t="s">
        <v>4285</v>
      </c>
      <c r="M176" s="3" t="s">
        <v>4282</v>
      </c>
      <c r="N176">
        <v>46.66</v>
      </c>
      <c r="O176" s="3" t="s">
        <v>4311</v>
      </c>
      <c r="P176">
        <v>2023</v>
      </c>
    </row>
    <row r="177" spans="1:16" hidden="1" x14ac:dyDescent="0.35">
      <c r="A177" s="3" t="s">
        <v>208</v>
      </c>
      <c r="B177" s="4">
        <v>45451</v>
      </c>
      <c r="C177" s="3" t="s">
        <v>1408</v>
      </c>
      <c r="D177" s="3" t="s">
        <v>2403</v>
      </c>
      <c r="E177">
        <v>1</v>
      </c>
      <c r="F177">
        <v>249.57</v>
      </c>
      <c r="G177" s="3" t="s">
        <v>2585</v>
      </c>
      <c r="H177" s="3" t="s">
        <v>3069</v>
      </c>
      <c r="I177" s="3" t="s">
        <v>3070</v>
      </c>
      <c r="J177" s="3" t="s">
        <v>3269</v>
      </c>
      <c r="K177">
        <v>3</v>
      </c>
      <c r="L177" s="3" t="s">
        <v>4284</v>
      </c>
      <c r="M177" s="3" t="s">
        <v>4282</v>
      </c>
      <c r="N177">
        <v>249.57</v>
      </c>
      <c r="O177" s="3" t="s">
        <v>4306</v>
      </c>
      <c r="P177">
        <v>2024</v>
      </c>
    </row>
    <row r="178" spans="1:16" x14ac:dyDescent="0.35">
      <c r="A178" s="3" t="s">
        <v>209</v>
      </c>
      <c r="B178" s="4">
        <v>45404</v>
      </c>
      <c r="C178" s="3" t="s">
        <v>1409</v>
      </c>
      <c r="D178" s="3" t="s">
        <v>2406</v>
      </c>
      <c r="E178">
        <v>3</v>
      </c>
      <c r="F178">
        <v>619.21</v>
      </c>
      <c r="G178" s="3" t="s">
        <v>2586</v>
      </c>
      <c r="H178" s="3" t="s">
        <v>3065</v>
      </c>
      <c r="I178" s="3" t="s">
        <v>3071</v>
      </c>
      <c r="J178" s="3" t="s">
        <v>3270</v>
      </c>
      <c r="K178">
        <v>6</v>
      </c>
      <c r="L178" s="3" t="s">
        <v>4285</v>
      </c>
      <c r="M178" s="3" t="s">
        <v>4280</v>
      </c>
      <c r="N178">
        <v>1857.63</v>
      </c>
      <c r="O178" s="3" t="s">
        <v>4307</v>
      </c>
      <c r="P178">
        <v>2024</v>
      </c>
    </row>
    <row r="179" spans="1:16" hidden="1" x14ac:dyDescent="0.35">
      <c r="A179" s="3" t="s">
        <v>210</v>
      </c>
      <c r="B179" s="4">
        <v>45681</v>
      </c>
      <c r="C179" s="3" t="s">
        <v>1410</v>
      </c>
      <c r="D179" s="3" t="s">
        <v>2409</v>
      </c>
      <c r="E179">
        <v>4</v>
      </c>
      <c r="F179">
        <v>217.13</v>
      </c>
      <c r="G179" s="3" t="s">
        <v>2587</v>
      </c>
      <c r="H179" s="3" t="s">
        <v>3069</v>
      </c>
      <c r="I179" s="3" t="s">
        <v>3073</v>
      </c>
      <c r="J179" s="3" t="s">
        <v>3271</v>
      </c>
      <c r="K179">
        <v>8</v>
      </c>
      <c r="L179" s="3" t="s">
        <v>4286</v>
      </c>
      <c r="M179" s="3" t="s">
        <v>4280</v>
      </c>
      <c r="N179">
        <v>868.52</v>
      </c>
      <c r="O179" s="3" t="s">
        <v>4301</v>
      </c>
      <c r="P179">
        <v>2025</v>
      </c>
    </row>
    <row r="180" spans="1:16" x14ac:dyDescent="0.35">
      <c r="A180" s="3" t="s">
        <v>211</v>
      </c>
      <c r="B180" s="4">
        <v>45165</v>
      </c>
      <c r="C180" s="3" t="s">
        <v>1411</v>
      </c>
      <c r="D180" s="3" t="s">
        <v>2408</v>
      </c>
      <c r="E180">
        <v>5</v>
      </c>
      <c r="F180">
        <v>221.51</v>
      </c>
      <c r="G180" s="3" t="s">
        <v>2588</v>
      </c>
      <c r="H180" s="3" t="s">
        <v>3069</v>
      </c>
      <c r="I180" s="3" t="s">
        <v>3072</v>
      </c>
      <c r="J180" s="3" t="s">
        <v>3272</v>
      </c>
      <c r="K180">
        <v>5</v>
      </c>
      <c r="L180" s="3" t="s">
        <v>4286</v>
      </c>
      <c r="M180" s="3" t="s">
        <v>4279</v>
      </c>
      <c r="N180">
        <v>1107.55</v>
      </c>
      <c r="O180" s="3" t="s">
        <v>4302</v>
      </c>
      <c r="P180">
        <v>2023</v>
      </c>
    </row>
    <row r="181" spans="1:16" hidden="1" x14ac:dyDescent="0.35">
      <c r="A181" s="3" t="s">
        <v>213</v>
      </c>
      <c r="B181" s="4">
        <v>45680</v>
      </c>
      <c r="C181" s="3" t="s">
        <v>1413</v>
      </c>
      <c r="D181" s="3" t="s">
        <v>2404</v>
      </c>
      <c r="E181">
        <v>1</v>
      </c>
      <c r="F181">
        <v>625</v>
      </c>
      <c r="G181" s="3" t="s">
        <v>2589</v>
      </c>
      <c r="H181" s="3" t="s">
        <v>3066</v>
      </c>
      <c r="I181" s="3" t="s">
        <v>3072</v>
      </c>
      <c r="J181" s="3" t="s">
        <v>3274</v>
      </c>
      <c r="K181">
        <v>5</v>
      </c>
      <c r="L181" s="3" t="s">
        <v>4286</v>
      </c>
      <c r="M181" s="3" t="s">
        <v>4282</v>
      </c>
      <c r="N181">
        <v>625</v>
      </c>
      <c r="O181" s="3" t="s">
        <v>4301</v>
      </c>
      <c r="P181">
        <v>2025</v>
      </c>
    </row>
    <row r="182" spans="1:16" hidden="1" x14ac:dyDescent="0.35">
      <c r="A182" s="3" t="s">
        <v>217</v>
      </c>
      <c r="B182" s="4">
        <v>45678</v>
      </c>
      <c r="C182" s="3" t="s">
        <v>1417</v>
      </c>
      <c r="D182" s="3" t="s">
        <v>2407</v>
      </c>
      <c r="E182">
        <v>3</v>
      </c>
      <c r="F182">
        <v>356.84</v>
      </c>
      <c r="G182" s="3" t="s">
        <v>2590</v>
      </c>
      <c r="H182" s="3" t="s">
        <v>3066</v>
      </c>
      <c r="I182" s="3" t="s">
        <v>3070</v>
      </c>
      <c r="J182" s="3" t="s">
        <v>3278</v>
      </c>
      <c r="K182">
        <v>5</v>
      </c>
      <c r="L182" s="3" t="s">
        <v>4283</v>
      </c>
      <c r="M182" s="3" t="s">
        <v>4278</v>
      </c>
      <c r="N182">
        <v>1070.52</v>
      </c>
      <c r="O182" s="3" t="s">
        <v>4301</v>
      </c>
      <c r="P182">
        <v>2025</v>
      </c>
    </row>
    <row r="183" spans="1:16" hidden="1" x14ac:dyDescent="0.35">
      <c r="A183" s="3" t="s">
        <v>219</v>
      </c>
      <c r="B183" s="4">
        <v>44989</v>
      </c>
      <c r="C183" s="3" t="s">
        <v>1419</v>
      </c>
      <c r="D183" s="3" t="s">
        <v>2409</v>
      </c>
      <c r="E183">
        <v>3</v>
      </c>
      <c r="F183">
        <v>147.38999999999999</v>
      </c>
      <c r="G183" s="3" t="s">
        <v>2591</v>
      </c>
      <c r="H183" s="3" t="s">
        <v>3065</v>
      </c>
      <c r="I183" s="3" t="s">
        <v>3072</v>
      </c>
      <c r="J183" s="3" t="s">
        <v>3280</v>
      </c>
      <c r="K183">
        <v>3</v>
      </c>
      <c r="L183" s="3" t="s">
        <v>4285</v>
      </c>
      <c r="M183" s="3" t="s">
        <v>4280</v>
      </c>
      <c r="N183">
        <v>442.17</v>
      </c>
      <c r="O183" s="3" t="s">
        <v>4310</v>
      </c>
      <c r="P183">
        <v>2023</v>
      </c>
    </row>
    <row r="184" spans="1:16" x14ac:dyDescent="0.35">
      <c r="A184" s="3" t="s">
        <v>220</v>
      </c>
      <c r="B184" s="4">
        <v>45398</v>
      </c>
      <c r="C184" s="3" t="s">
        <v>1420</v>
      </c>
      <c r="D184" s="3" t="s">
        <v>2408</v>
      </c>
      <c r="E184">
        <v>4</v>
      </c>
      <c r="F184">
        <v>229.1</v>
      </c>
      <c r="G184" s="3" t="s">
        <v>2592</v>
      </c>
      <c r="H184" s="3" t="s">
        <v>3068</v>
      </c>
      <c r="I184" s="3" t="s">
        <v>3072</v>
      </c>
      <c r="J184" s="3" t="s">
        <v>3281</v>
      </c>
      <c r="K184">
        <v>8</v>
      </c>
      <c r="L184" s="3" t="s">
        <v>4286</v>
      </c>
      <c r="M184" s="3" t="s">
        <v>4280</v>
      </c>
      <c r="N184">
        <v>916.4</v>
      </c>
      <c r="O184" s="3" t="s">
        <v>4307</v>
      </c>
      <c r="P184">
        <v>2024</v>
      </c>
    </row>
    <row r="185" spans="1:16" hidden="1" x14ac:dyDescent="0.35">
      <c r="A185" s="3" t="s">
        <v>221</v>
      </c>
      <c r="B185" s="4">
        <v>45734</v>
      </c>
      <c r="C185" s="3" t="s">
        <v>1421</v>
      </c>
      <c r="D185" s="3" t="s">
        <v>2404</v>
      </c>
      <c r="E185">
        <v>1</v>
      </c>
      <c r="F185">
        <v>121.96</v>
      </c>
      <c r="G185" s="3" t="s">
        <v>2593</v>
      </c>
      <c r="H185" s="3" t="s">
        <v>3065</v>
      </c>
      <c r="I185" s="3" t="s">
        <v>3073</v>
      </c>
      <c r="J185" s="3" t="s">
        <v>3282</v>
      </c>
      <c r="K185">
        <v>3</v>
      </c>
      <c r="L185" s="3" t="s">
        <v>4285</v>
      </c>
      <c r="M185" s="3" t="s">
        <v>4282</v>
      </c>
      <c r="N185">
        <v>121.96</v>
      </c>
      <c r="O185" s="3" t="s">
        <v>4310</v>
      </c>
      <c r="P185">
        <v>2025</v>
      </c>
    </row>
    <row r="186" spans="1:16" hidden="1" x14ac:dyDescent="0.35">
      <c r="A186" s="3" t="s">
        <v>225</v>
      </c>
      <c r="B186" s="4">
        <v>45660</v>
      </c>
      <c r="C186" s="3" t="s">
        <v>1425</v>
      </c>
      <c r="D186" s="3" t="s">
        <v>2407</v>
      </c>
      <c r="E186">
        <v>3</v>
      </c>
      <c r="F186">
        <v>193.58</v>
      </c>
      <c r="G186" s="3" t="s">
        <v>2594</v>
      </c>
      <c r="H186" s="3" t="s">
        <v>3068</v>
      </c>
      <c r="I186" s="3" t="s">
        <v>3074</v>
      </c>
      <c r="J186" s="3" t="s">
        <v>3286</v>
      </c>
      <c r="K186">
        <v>7</v>
      </c>
      <c r="L186" s="3" t="s">
        <v>4284</v>
      </c>
      <c r="M186" s="3" t="s">
        <v>4280</v>
      </c>
      <c r="N186">
        <v>580.74</v>
      </c>
      <c r="O186" s="3" t="s">
        <v>4301</v>
      </c>
      <c r="P186">
        <v>2025</v>
      </c>
    </row>
    <row r="187" spans="1:16" hidden="1" x14ac:dyDescent="0.35">
      <c r="A187" s="3" t="s">
        <v>226</v>
      </c>
      <c r="B187" s="4">
        <v>45097</v>
      </c>
      <c r="C187" s="3" t="s">
        <v>1426</v>
      </c>
      <c r="D187" s="3" t="s">
        <v>2403</v>
      </c>
      <c r="E187">
        <v>1</v>
      </c>
      <c r="F187">
        <v>265.38</v>
      </c>
      <c r="G187" s="3" t="s">
        <v>2595</v>
      </c>
      <c r="H187" s="3" t="s">
        <v>3067</v>
      </c>
      <c r="I187" s="3" t="s">
        <v>3071</v>
      </c>
      <c r="J187" s="3" t="s">
        <v>3287</v>
      </c>
      <c r="K187">
        <v>6</v>
      </c>
      <c r="L187" s="3" t="s">
        <v>4286</v>
      </c>
      <c r="M187" s="3" t="s">
        <v>4280</v>
      </c>
      <c r="N187">
        <v>265.38</v>
      </c>
      <c r="O187" s="3" t="s">
        <v>4306</v>
      </c>
      <c r="P187">
        <v>2023</v>
      </c>
    </row>
    <row r="188" spans="1:16" x14ac:dyDescent="0.35">
      <c r="A188" s="3" t="s">
        <v>227</v>
      </c>
      <c r="B188" s="4">
        <v>45036</v>
      </c>
      <c r="C188" s="3" t="s">
        <v>1427</v>
      </c>
      <c r="D188" s="3" t="s">
        <v>2408</v>
      </c>
      <c r="E188">
        <v>1</v>
      </c>
      <c r="F188">
        <v>634.4</v>
      </c>
      <c r="G188" s="3" t="s">
        <v>2596</v>
      </c>
      <c r="H188" s="3" t="s">
        <v>3069</v>
      </c>
      <c r="I188" s="3" t="s">
        <v>3071</v>
      </c>
      <c r="J188" s="3" t="s">
        <v>3288</v>
      </c>
      <c r="K188">
        <v>6</v>
      </c>
      <c r="L188" s="3" t="s">
        <v>4283</v>
      </c>
      <c r="M188" s="3" t="s">
        <v>4280</v>
      </c>
      <c r="N188">
        <v>634.4</v>
      </c>
      <c r="O188" s="3" t="s">
        <v>4307</v>
      </c>
      <c r="P188">
        <v>2023</v>
      </c>
    </row>
    <row r="189" spans="1:16" hidden="1" x14ac:dyDescent="0.35">
      <c r="A189" s="3" t="s">
        <v>229</v>
      </c>
      <c r="B189" s="4">
        <v>45148</v>
      </c>
      <c r="C189" s="3" t="s">
        <v>1429</v>
      </c>
      <c r="D189" s="3" t="s">
        <v>2407</v>
      </c>
      <c r="E189">
        <v>1</v>
      </c>
      <c r="F189">
        <v>303.60000000000002</v>
      </c>
      <c r="G189" s="3" t="s">
        <v>2597</v>
      </c>
      <c r="H189" s="3" t="s">
        <v>3069</v>
      </c>
      <c r="I189" s="3" t="s">
        <v>3070</v>
      </c>
      <c r="J189" s="3" t="s">
        <v>3290</v>
      </c>
      <c r="K189">
        <v>5</v>
      </c>
      <c r="L189" s="3" t="s">
        <v>4284</v>
      </c>
      <c r="M189" s="3" t="s">
        <v>4281</v>
      </c>
      <c r="N189">
        <v>303.60000000000002</v>
      </c>
      <c r="O189" s="3" t="s">
        <v>4302</v>
      </c>
      <c r="P189">
        <v>2023</v>
      </c>
    </row>
    <row r="190" spans="1:16" hidden="1" x14ac:dyDescent="0.35">
      <c r="A190" s="3" t="s">
        <v>231</v>
      </c>
      <c r="B190" s="4">
        <v>45432</v>
      </c>
      <c r="C190" s="3" t="s">
        <v>1431</v>
      </c>
      <c r="D190" s="3" t="s">
        <v>2409</v>
      </c>
      <c r="E190">
        <v>4</v>
      </c>
      <c r="F190">
        <v>321.51</v>
      </c>
      <c r="G190" s="3" t="s">
        <v>2598</v>
      </c>
      <c r="H190" s="3" t="s">
        <v>3069</v>
      </c>
      <c r="I190" s="3" t="s">
        <v>3072</v>
      </c>
      <c r="J190" s="3" t="s">
        <v>3292</v>
      </c>
      <c r="K190">
        <v>9</v>
      </c>
      <c r="L190" s="3" t="s">
        <v>4285</v>
      </c>
      <c r="M190" s="3" t="s">
        <v>4282</v>
      </c>
      <c r="N190">
        <v>1286.04</v>
      </c>
      <c r="O190" s="3" t="s">
        <v>4305</v>
      </c>
      <c r="P190">
        <v>2024</v>
      </c>
    </row>
    <row r="191" spans="1:16" hidden="1" x14ac:dyDescent="0.35">
      <c r="A191" s="3" t="s">
        <v>232</v>
      </c>
      <c r="B191" s="4">
        <v>45044</v>
      </c>
      <c r="C191" s="3" t="s">
        <v>1432</v>
      </c>
      <c r="D191" s="3" t="s">
        <v>2405</v>
      </c>
      <c r="E191">
        <v>3</v>
      </c>
      <c r="F191">
        <v>112.46</v>
      </c>
      <c r="G191" s="3" t="s">
        <v>2599</v>
      </c>
      <c r="H191" s="3" t="s">
        <v>3068</v>
      </c>
      <c r="I191" s="3" t="s">
        <v>3070</v>
      </c>
      <c r="J191" s="3" t="s">
        <v>3293</v>
      </c>
      <c r="K191">
        <v>6</v>
      </c>
      <c r="L191" s="3" t="s">
        <v>4283</v>
      </c>
      <c r="M191" s="3" t="s">
        <v>4278</v>
      </c>
      <c r="N191">
        <v>337.38</v>
      </c>
      <c r="O191" s="3" t="s">
        <v>4307</v>
      </c>
      <c r="P191">
        <v>2023</v>
      </c>
    </row>
    <row r="192" spans="1:16" x14ac:dyDescent="0.35">
      <c r="A192" s="3" t="s">
        <v>233</v>
      </c>
      <c r="B192" s="4">
        <v>45779</v>
      </c>
      <c r="C192" s="3" t="s">
        <v>1433</v>
      </c>
      <c r="D192" s="3" t="s">
        <v>2408</v>
      </c>
      <c r="E192">
        <v>5</v>
      </c>
      <c r="F192">
        <v>61.97</v>
      </c>
      <c r="G192" s="3" t="s">
        <v>2600</v>
      </c>
      <c r="H192" s="3" t="s">
        <v>3069</v>
      </c>
      <c r="I192" s="3" t="s">
        <v>3073</v>
      </c>
      <c r="J192" s="3" t="s">
        <v>3294</v>
      </c>
      <c r="K192">
        <v>6</v>
      </c>
      <c r="L192" s="3" t="s">
        <v>4283</v>
      </c>
      <c r="M192" s="3" t="s">
        <v>4280</v>
      </c>
      <c r="N192">
        <v>309.85000000000002</v>
      </c>
      <c r="O192" s="3" t="s">
        <v>4305</v>
      </c>
      <c r="P192">
        <v>2025</v>
      </c>
    </row>
    <row r="193" spans="1:16" x14ac:dyDescent="0.35">
      <c r="A193" s="3" t="s">
        <v>234</v>
      </c>
      <c r="B193" s="4">
        <v>45125</v>
      </c>
      <c r="C193" s="3" t="s">
        <v>1434</v>
      </c>
      <c r="D193" s="3" t="s">
        <v>2408</v>
      </c>
      <c r="E193">
        <v>2</v>
      </c>
      <c r="F193">
        <v>373.17</v>
      </c>
      <c r="G193" s="3" t="s">
        <v>2601</v>
      </c>
      <c r="H193" s="3" t="s">
        <v>3067</v>
      </c>
      <c r="I193" s="3" t="s">
        <v>3074</v>
      </c>
      <c r="J193" s="3" t="s">
        <v>3295</v>
      </c>
      <c r="K193">
        <v>6</v>
      </c>
      <c r="L193" s="3" t="s">
        <v>4283</v>
      </c>
      <c r="M193" s="3" t="s">
        <v>4279</v>
      </c>
      <c r="N193">
        <v>746.34</v>
      </c>
      <c r="O193" s="3" t="s">
        <v>4311</v>
      </c>
      <c r="P193">
        <v>2023</v>
      </c>
    </row>
    <row r="194" spans="1:16" x14ac:dyDescent="0.35">
      <c r="A194" s="3" t="s">
        <v>236</v>
      </c>
      <c r="B194" s="4">
        <v>45050</v>
      </c>
      <c r="C194" s="3" t="s">
        <v>1436</v>
      </c>
      <c r="D194" s="3" t="s">
        <v>2406</v>
      </c>
      <c r="E194">
        <v>4</v>
      </c>
      <c r="F194">
        <v>693.36</v>
      </c>
      <c r="G194" s="3" t="s">
        <v>2602</v>
      </c>
      <c r="H194" s="3" t="s">
        <v>3066</v>
      </c>
      <c r="I194" s="3" t="s">
        <v>3070</v>
      </c>
      <c r="J194" s="3" t="s">
        <v>3297</v>
      </c>
      <c r="K194">
        <v>8</v>
      </c>
      <c r="L194" s="3" t="s">
        <v>4285</v>
      </c>
      <c r="M194" s="3" t="s">
        <v>4278</v>
      </c>
      <c r="N194">
        <v>2773.44</v>
      </c>
      <c r="O194" s="3" t="s">
        <v>4305</v>
      </c>
      <c r="P194">
        <v>2023</v>
      </c>
    </row>
    <row r="195" spans="1:16" hidden="1" x14ac:dyDescent="0.35">
      <c r="A195" s="3" t="s">
        <v>238</v>
      </c>
      <c r="B195" s="4">
        <v>45192</v>
      </c>
      <c r="C195" s="3" t="s">
        <v>1438</v>
      </c>
      <c r="D195" s="3" t="s">
        <v>2407</v>
      </c>
      <c r="E195">
        <v>4</v>
      </c>
      <c r="F195">
        <v>91.46</v>
      </c>
      <c r="G195" s="3" t="s">
        <v>2603</v>
      </c>
      <c r="H195" s="3" t="s">
        <v>3069</v>
      </c>
      <c r="I195" s="3" t="s">
        <v>3071</v>
      </c>
      <c r="J195" s="3" t="s">
        <v>3299</v>
      </c>
      <c r="K195">
        <v>9</v>
      </c>
      <c r="L195" s="3" t="s">
        <v>4283</v>
      </c>
      <c r="M195" s="3" t="s">
        <v>4279</v>
      </c>
      <c r="N195">
        <v>365.84</v>
      </c>
      <c r="O195" s="3" t="s">
        <v>4312</v>
      </c>
      <c r="P195">
        <v>2023</v>
      </c>
    </row>
    <row r="196" spans="1:16" hidden="1" x14ac:dyDescent="0.35">
      <c r="A196" s="3" t="s">
        <v>239</v>
      </c>
      <c r="B196" s="4">
        <v>45364</v>
      </c>
      <c r="C196" s="3" t="s">
        <v>1439</v>
      </c>
      <c r="D196" s="3" t="s">
        <v>2404</v>
      </c>
      <c r="E196">
        <v>3</v>
      </c>
      <c r="F196">
        <v>273.95999999999998</v>
      </c>
      <c r="G196" s="3" t="s">
        <v>2604</v>
      </c>
      <c r="H196" s="3" t="s">
        <v>3065</v>
      </c>
      <c r="I196" s="3" t="s">
        <v>3072</v>
      </c>
      <c r="J196" s="3" t="s">
        <v>3300</v>
      </c>
      <c r="K196">
        <v>8</v>
      </c>
      <c r="L196" s="3" t="s">
        <v>4283</v>
      </c>
      <c r="M196" s="3" t="s">
        <v>4282</v>
      </c>
      <c r="N196">
        <v>821.87999999999988</v>
      </c>
      <c r="O196" s="3" t="s">
        <v>4310</v>
      </c>
      <c r="P196">
        <v>2024</v>
      </c>
    </row>
    <row r="197" spans="1:16" hidden="1" x14ac:dyDescent="0.35">
      <c r="A197" s="3" t="s">
        <v>240</v>
      </c>
      <c r="B197" s="4">
        <v>45835</v>
      </c>
      <c r="C197" s="3" t="s">
        <v>1440</v>
      </c>
      <c r="D197" s="3" t="s">
        <v>2409</v>
      </c>
      <c r="E197">
        <v>3</v>
      </c>
      <c r="F197">
        <v>588.04999999999995</v>
      </c>
      <c r="G197" s="3" t="s">
        <v>2605</v>
      </c>
      <c r="H197" s="3" t="s">
        <v>3068</v>
      </c>
      <c r="I197" s="3" t="s">
        <v>3073</v>
      </c>
      <c r="J197" s="3" t="s">
        <v>3301</v>
      </c>
      <c r="K197">
        <v>8</v>
      </c>
      <c r="L197" s="3" t="s">
        <v>4285</v>
      </c>
      <c r="M197" s="3" t="s">
        <v>4278</v>
      </c>
      <c r="N197">
        <v>1764.15</v>
      </c>
      <c r="O197" s="3" t="s">
        <v>4306</v>
      </c>
      <c r="P197">
        <v>2025</v>
      </c>
    </row>
    <row r="198" spans="1:16" x14ac:dyDescent="0.35">
      <c r="A198" s="3" t="s">
        <v>242</v>
      </c>
      <c r="B198" s="4">
        <v>45063</v>
      </c>
      <c r="C198" s="3" t="s">
        <v>1442</v>
      </c>
      <c r="D198" s="3" t="s">
        <v>2406</v>
      </c>
      <c r="E198">
        <v>4</v>
      </c>
      <c r="F198">
        <v>385.92</v>
      </c>
      <c r="G198" s="3" t="s">
        <v>2606</v>
      </c>
      <c r="H198" s="3" t="s">
        <v>3067</v>
      </c>
      <c r="I198" s="3" t="s">
        <v>3071</v>
      </c>
      <c r="J198" s="3" t="s">
        <v>3303</v>
      </c>
      <c r="K198">
        <v>8</v>
      </c>
      <c r="L198" s="3" t="s">
        <v>4285</v>
      </c>
      <c r="M198" s="3" t="s">
        <v>4278</v>
      </c>
      <c r="N198">
        <v>1543.68</v>
      </c>
      <c r="O198" s="3" t="s">
        <v>4305</v>
      </c>
      <c r="P198">
        <v>2023</v>
      </c>
    </row>
    <row r="199" spans="1:16" hidden="1" x14ac:dyDescent="0.35">
      <c r="A199" s="3" t="s">
        <v>243</v>
      </c>
      <c r="B199" s="4">
        <v>45744</v>
      </c>
      <c r="C199" s="3" t="s">
        <v>1443</v>
      </c>
      <c r="D199" s="3" t="s">
        <v>2405</v>
      </c>
      <c r="E199">
        <v>1</v>
      </c>
      <c r="F199">
        <v>562.61</v>
      </c>
      <c r="G199" s="3" t="s">
        <v>2607</v>
      </c>
      <c r="H199" s="3" t="s">
        <v>3067</v>
      </c>
      <c r="I199" s="3" t="s">
        <v>3073</v>
      </c>
      <c r="J199" s="3" t="s">
        <v>3304</v>
      </c>
      <c r="K199">
        <v>3</v>
      </c>
      <c r="L199" s="3" t="s">
        <v>4286</v>
      </c>
      <c r="M199" s="3" t="s">
        <v>4281</v>
      </c>
      <c r="N199">
        <v>562.61</v>
      </c>
      <c r="O199" s="3" t="s">
        <v>4310</v>
      </c>
      <c r="P199">
        <v>2025</v>
      </c>
    </row>
    <row r="200" spans="1:16" hidden="1" x14ac:dyDescent="0.35">
      <c r="A200" s="3" t="s">
        <v>244</v>
      </c>
      <c r="B200" s="4">
        <v>45276</v>
      </c>
      <c r="C200" s="3" t="s">
        <v>1444</v>
      </c>
      <c r="D200" s="3" t="s">
        <v>2409</v>
      </c>
      <c r="E200">
        <v>4</v>
      </c>
      <c r="F200">
        <v>61.91</v>
      </c>
      <c r="G200" s="3" t="s">
        <v>2608</v>
      </c>
      <c r="H200" s="3" t="s">
        <v>3068</v>
      </c>
      <c r="I200" s="3" t="s">
        <v>3073</v>
      </c>
      <c r="J200" s="3" t="s">
        <v>3305</v>
      </c>
      <c r="K200">
        <v>6</v>
      </c>
      <c r="L200" s="3" t="s">
        <v>4286</v>
      </c>
      <c r="M200" s="3" t="s">
        <v>4280</v>
      </c>
      <c r="N200">
        <v>247.64</v>
      </c>
      <c r="O200" s="3" t="s">
        <v>4309</v>
      </c>
      <c r="P200">
        <v>2023</v>
      </c>
    </row>
    <row r="201" spans="1:16" hidden="1" x14ac:dyDescent="0.35">
      <c r="A201" s="3" t="s">
        <v>245</v>
      </c>
      <c r="B201" s="4">
        <v>45235</v>
      </c>
      <c r="C201" s="3" t="s">
        <v>1445</v>
      </c>
      <c r="D201" s="3" t="s">
        <v>2404</v>
      </c>
      <c r="E201">
        <v>4</v>
      </c>
      <c r="F201">
        <v>41.9</v>
      </c>
      <c r="G201" s="3" t="s">
        <v>2609</v>
      </c>
      <c r="H201" s="3" t="s">
        <v>3068</v>
      </c>
      <c r="I201" s="3" t="s">
        <v>3074</v>
      </c>
      <c r="J201" s="3" t="s">
        <v>3306</v>
      </c>
      <c r="K201">
        <v>9</v>
      </c>
      <c r="L201" s="3" t="s">
        <v>4284</v>
      </c>
      <c r="M201" s="3" t="s">
        <v>4278</v>
      </c>
      <c r="N201">
        <v>167.6</v>
      </c>
      <c r="O201" s="3" t="s">
        <v>4308</v>
      </c>
      <c r="P201">
        <v>2023</v>
      </c>
    </row>
    <row r="202" spans="1:16" hidden="1" x14ac:dyDescent="0.35">
      <c r="A202" s="3" t="s">
        <v>246</v>
      </c>
      <c r="B202" s="4">
        <v>45065</v>
      </c>
      <c r="C202" s="3" t="s">
        <v>1446</v>
      </c>
      <c r="D202" s="3" t="s">
        <v>2407</v>
      </c>
      <c r="E202">
        <v>4</v>
      </c>
      <c r="F202">
        <v>444.44</v>
      </c>
      <c r="G202" s="3" t="s">
        <v>2610</v>
      </c>
      <c r="H202" s="3" t="s">
        <v>3065</v>
      </c>
      <c r="I202" s="3" t="s">
        <v>3071</v>
      </c>
      <c r="J202" s="3" t="s">
        <v>3307</v>
      </c>
      <c r="K202">
        <v>8</v>
      </c>
      <c r="L202" s="3" t="s">
        <v>4286</v>
      </c>
      <c r="M202" s="3" t="s">
        <v>4282</v>
      </c>
      <c r="N202">
        <v>1777.76</v>
      </c>
      <c r="O202" s="3" t="s">
        <v>4305</v>
      </c>
      <c r="P202">
        <v>2023</v>
      </c>
    </row>
    <row r="203" spans="1:16" hidden="1" x14ac:dyDescent="0.35">
      <c r="A203" s="3" t="s">
        <v>248</v>
      </c>
      <c r="B203" s="4">
        <v>45622</v>
      </c>
      <c r="C203" s="3" t="s">
        <v>1448</v>
      </c>
      <c r="D203" s="3" t="s">
        <v>2407</v>
      </c>
      <c r="E203">
        <v>4</v>
      </c>
      <c r="F203">
        <v>236.41</v>
      </c>
      <c r="G203" s="3" t="s">
        <v>2611</v>
      </c>
      <c r="H203" s="3" t="s">
        <v>3065</v>
      </c>
      <c r="I203" s="3" t="s">
        <v>3074</v>
      </c>
      <c r="J203" s="3" t="s">
        <v>3309</v>
      </c>
      <c r="K203">
        <v>7</v>
      </c>
      <c r="L203" s="3" t="s">
        <v>4283</v>
      </c>
      <c r="M203" s="3" t="s">
        <v>4282</v>
      </c>
      <c r="N203">
        <v>945.64</v>
      </c>
      <c r="O203" s="3" t="s">
        <v>4308</v>
      </c>
      <c r="P203">
        <v>2024</v>
      </c>
    </row>
    <row r="204" spans="1:16" hidden="1" x14ac:dyDescent="0.35">
      <c r="A204" s="3" t="s">
        <v>249</v>
      </c>
      <c r="B204" s="4">
        <v>44977</v>
      </c>
      <c r="C204" s="3" t="s">
        <v>1449</v>
      </c>
      <c r="D204" s="3" t="s">
        <v>2409</v>
      </c>
      <c r="E204">
        <v>1</v>
      </c>
      <c r="F204">
        <v>65.45</v>
      </c>
      <c r="G204" s="3" t="s">
        <v>2612</v>
      </c>
      <c r="H204" s="3" t="s">
        <v>3069</v>
      </c>
      <c r="I204" s="3" t="s">
        <v>3074</v>
      </c>
      <c r="J204" s="3" t="s">
        <v>3310</v>
      </c>
      <c r="K204">
        <v>2</v>
      </c>
      <c r="L204" s="3" t="s">
        <v>4286</v>
      </c>
      <c r="M204" s="3" t="s">
        <v>4282</v>
      </c>
      <c r="N204">
        <v>65.45</v>
      </c>
      <c r="O204" s="3" t="s">
        <v>4303</v>
      </c>
      <c r="P204">
        <v>2023</v>
      </c>
    </row>
    <row r="205" spans="1:16" hidden="1" x14ac:dyDescent="0.35">
      <c r="A205" s="3" t="s">
        <v>250</v>
      </c>
      <c r="B205" s="4">
        <v>44927</v>
      </c>
      <c r="C205" s="3" t="s">
        <v>1450</v>
      </c>
      <c r="D205" s="3" t="s">
        <v>2403</v>
      </c>
      <c r="E205">
        <v>1</v>
      </c>
      <c r="F205">
        <v>318.81</v>
      </c>
      <c r="G205" s="3" t="s">
        <v>2613</v>
      </c>
      <c r="H205" s="3" t="s">
        <v>3065</v>
      </c>
      <c r="I205" s="3" t="s">
        <v>3074</v>
      </c>
      <c r="J205" s="3" t="s">
        <v>3311</v>
      </c>
      <c r="K205">
        <v>3</v>
      </c>
      <c r="L205" s="3" t="s">
        <v>4286</v>
      </c>
      <c r="M205" s="3" t="s">
        <v>4280</v>
      </c>
      <c r="N205">
        <v>318.81</v>
      </c>
      <c r="O205" s="3" t="s">
        <v>4301</v>
      </c>
      <c r="P205">
        <v>2023</v>
      </c>
    </row>
    <row r="206" spans="1:16" hidden="1" x14ac:dyDescent="0.35">
      <c r="A206" s="3" t="s">
        <v>251</v>
      </c>
      <c r="B206" s="4">
        <v>45365</v>
      </c>
      <c r="C206" s="3" t="s">
        <v>1451</v>
      </c>
      <c r="D206" s="3" t="s">
        <v>2403</v>
      </c>
      <c r="E206">
        <v>3</v>
      </c>
      <c r="F206">
        <v>583.72</v>
      </c>
      <c r="G206" s="3" t="s">
        <v>2614</v>
      </c>
      <c r="H206" s="3" t="s">
        <v>3067</v>
      </c>
      <c r="I206" s="3" t="s">
        <v>3070</v>
      </c>
      <c r="J206" s="3" t="s">
        <v>3312</v>
      </c>
      <c r="K206">
        <v>5</v>
      </c>
      <c r="L206" s="3" t="s">
        <v>4284</v>
      </c>
      <c r="M206" s="3" t="s">
        <v>4281</v>
      </c>
      <c r="N206">
        <v>1751.16</v>
      </c>
      <c r="O206" s="3" t="s">
        <v>4310</v>
      </c>
      <c r="P206">
        <v>2024</v>
      </c>
    </row>
    <row r="207" spans="1:16" hidden="1" x14ac:dyDescent="0.35">
      <c r="A207" s="3" t="s">
        <v>252</v>
      </c>
      <c r="B207" s="4">
        <v>45639</v>
      </c>
      <c r="C207" s="3" t="s">
        <v>1452</v>
      </c>
      <c r="D207" s="3" t="s">
        <v>2409</v>
      </c>
      <c r="E207">
        <v>4</v>
      </c>
      <c r="F207">
        <v>384.32</v>
      </c>
      <c r="G207" s="3" t="s">
        <v>2615</v>
      </c>
      <c r="H207" s="3" t="s">
        <v>3067</v>
      </c>
      <c r="I207" s="3" t="s">
        <v>3074</v>
      </c>
      <c r="J207" s="3" t="s">
        <v>3313</v>
      </c>
      <c r="K207">
        <v>6</v>
      </c>
      <c r="L207" s="3" t="s">
        <v>4286</v>
      </c>
      <c r="M207" s="3" t="s">
        <v>4282</v>
      </c>
      <c r="N207">
        <v>1537.28</v>
      </c>
      <c r="O207" s="3" t="s">
        <v>4309</v>
      </c>
      <c r="P207">
        <v>2024</v>
      </c>
    </row>
    <row r="208" spans="1:16" hidden="1" x14ac:dyDescent="0.35">
      <c r="A208" s="3" t="s">
        <v>253</v>
      </c>
      <c r="B208" s="4">
        <v>45637</v>
      </c>
      <c r="C208" s="3" t="s">
        <v>1453</v>
      </c>
      <c r="D208" s="3" t="s">
        <v>2405</v>
      </c>
      <c r="E208">
        <v>3</v>
      </c>
      <c r="F208">
        <v>538.74</v>
      </c>
      <c r="G208" s="3" t="s">
        <v>2616</v>
      </c>
      <c r="H208" s="3" t="s">
        <v>3066</v>
      </c>
      <c r="I208" s="3" t="s">
        <v>3070</v>
      </c>
      <c r="J208" s="3" t="s">
        <v>3314</v>
      </c>
      <c r="K208">
        <v>6</v>
      </c>
      <c r="L208" s="3" t="s">
        <v>4284</v>
      </c>
      <c r="M208" s="3" t="s">
        <v>4280</v>
      </c>
      <c r="N208">
        <v>1616.22</v>
      </c>
      <c r="O208" s="3" t="s">
        <v>4309</v>
      </c>
      <c r="P208">
        <v>2024</v>
      </c>
    </row>
    <row r="209" spans="1:16" hidden="1" x14ac:dyDescent="0.35">
      <c r="A209" s="3" t="s">
        <v>254</v>
      </c>
      <c r="B209" s="4">
        <v>45119</v>
      </c>
      <c r="C209" s="3" t="s">
        <v>1454</v>
      </c>
      <c r="D209" s="3" t="s">
        <v>2405</v>
      </c>
      <c r="E209">
        <v>1</v>
      </c>
      <c r="F209">
        <v>17.239999999999998</v>
      </c>
      <c r="G209" s="3" t="s">
        <v>2617</v>
      </c>
      <c r="H209" s="3" t="s">
        <v>3066</v>
      </c>
      <c r="I209" s="3" t="s">
        <v>3074</v>
      </c>
      <c r="J209" s="3" t="s">
        <v>3315</v>
      </c>
      <c r="K209">
        <v>2</v>
      </c>
      <c r="L209" s="3" t="s">
        <v>4284</v>
      </c>
      <c r="M209" s="3" t="s">
        <v>4278</v>
      </c>
      <c r="N209">
        <v>17.239999999999998</v>
      </c>
      <c r="O209" s="3" t="s">
        <v>4311</v>
      </c>
      <c r="P209">
        <v>2023</v>
      </c>
    </row>
    <row r="210" spans="1:16" x14ac:dyDescent="0.35">
      <c r="A210" s="3" t="s">
        <v>255</v>
      </c>
      <c r="B210" s="4">
        <v>45062</v>
      </c>
      <c r="C210" s="3" t="s">
        <v>1455</v>
      </c>
      <c r="D210" s="3" t="s">
        <v>2406</v>
      </c>
      <c r="E210">
        <v>5</v>
      </c>
      <c r="F210">
        <v>615.66999999999996</v>
      </c>
      <c r="G210" s="3" t="s">
        <v>2618</v>
      </c>
      <c r="H210" s="3" t="s">
        <v>3066</v>
      </c>
      <c r="I210" s="3" t="s">
        <v>3074</v>
      </c>
      <c r="J210" s="3" t="s">
        <v>3316</v>
      </c>
      <c r="K210">
        <v>6</v>
      </c>
      <c r="L210" s="3" t="s">
        <v>4283</v>
      </c>
      <c r="M210" s="3" t="s">
        <v>4280</v>
      </c>
      <c r="N210">
        <v>3078.35</v>
      </c>
      <c r="O210" s="3" t="s">
        <v>4305</v>
      </c>
      <c r="P210">
        <v>2023</v>
      </c>
    </row>
    <row r="211" spans="1:16" hidden="1" x14ac:dyDescent="0.35">
      <c r="A211" s="3" t="s">
        <v>256</v>
      </c>
      <c r="B211" s="4">
        <v>45055</v>
      </c>
      <c r="C211" s="3" t="s">
        <v>1456</v>
      </c>
      <c r="D211" s="3" t="s">
        <v>2407</v>
      </c>
      <c r="E211">
        <v>2</v>
      </c>
      <c r="F211">
        <v>219.1</v>
      </c>
      <c r="G211" s="3" t="s">
        <v>2619</v>
      </c>
      <c r="H211" s="3" t="s">
        <v>3066</v>
      </c>
      <c r="I211" s="3" t="s">
        <v>3074</v>
      </c>
      <c r="J211" s="3" t="s">
        <v>3317</v>
      </c>
      <c r="K211">
        <v>4</v>
      </c>
      <c r="L211" s="3" t="s">
        <v>4283</v>
      </c>
      <c r="M211" s="3" t="s">
        <v>4279</v>
      </c>
      <c r="N211">
        <v>438.2</v>
      </c>
      <c r="O211" s="3" t="s">
        <v>4305</v>
      </c>
      <c r="P211">
        <v>2023</v>
      </c>
    </row>
    <row r="212" spans="1:16" x14ac:dyDescent="0.35">
      <c r="A212" s="3" t="s">
        <v>257</v>
      </c>
      <c r="B212" s="4">
        <v>45786</v>
      </c>
      <c r="C212" s="3" t="s">
        <v>1457</v>
      </c>
      <c r="D212" s="3" t="s">
        <v>2406</v>
      </c>
      <c r="E212">
        <v>2</v>
      </c>
      <c r="F212">
        <v>144.66</v>
      </c>
      <c r="G212" s="3" t="s">
        <v>2620</v>
      </c>
      <c r="H212" s="3" t="s">
        <v>3066</v>
      </c>
      <c r="I212" s="3" t="s">
        <v>3071</v>
      </c>
      <c r="J212" s="3" t="s">
        <v>3318</v>
      </c>
      <c r="K212">
        <v>7</v>
      </c>
      <c r="L212" s="3" t="s">
        <v>4284</v>
      </c>
      <c r="M212" s="3" t="s">
        <v>4282</v>
      </c>
      <c r="N212">
        <v>289.32</v>
      </c>
      <c r="O212" s="3" t="s">
        <v>4305</v>
      </c>
      <c r="P212">
        <v>2025</v>
      </c>
    </row>
    <row r="213" spans="1:16" hidden="1" x14ac:dyDescent="0.35">
      <c r="A213" s="3" t="s">
        <v>258</v>
      </c>
      <c r="B213" s="4">
        <v>44973</v>
      </c>
      <c r="C213" s="3" t="s">
        <v>1458</v>
      </c>
      <c r="D213" s="3" t="s">
        <v>2409</v>
      </c>
      <c r="E213">
        <v>2</v>
      </c>
      <c r="F213">
        <v>317.77</v>
      </c>
      <c r="G213" s="3" t="s">
        <v>2621</v>
      </c>
      <c r="H213" s="3" t="s">
        <v>3065</v>
      </c>
      <c r="I213" s="3" t="s">
        <v>3071</v>
      </c>
      <c r="J213" s="3" t="s">
        <v>3319</v>
      </c>
      <c r="K213">
        <v>4</v>
      </c>
      <c r="L213" s="3" t="s">
        <v>4286</v>
      </c>
      <c r="M213" s="3" t="s">
        <v>4281</v>
      </c>
      <c r="N213">
        <v>635.54</v>
      </c>
      <c r="O213" s="3" t="s">
        <v>4303</v>
      </c>
      <c r="P213">
        <v>2023</v>
      </c>
    </row>
    <row r="214" spans="1:16" x14ac:dyDescent="0.35">
      <c r="A214" s="3" t="s">
        <v>259</v>
      </c>
      <c r="B214" s="4">
        <v>45767</v>
      </c>
      <c r="C214" s="3" t="s">
        <v>1459</v>
      </c>
      <c r="D214" s="3" t="s">
        <v>2408</v>
      </c>
      <c r="E214">
        <v>1</v>
      </c>
      <c r="F214">
        <v>223.3</v>
      </c>
      <c r="G214" s="3" t="s">
        <v>2622</v>
      </c>
      <c r="H214" s="3" t="s">
        <v>3066</v>
      </c>
      <c r="I214" s="3" t="s">
        <v>3072</v>
      </c>
      <c r="J214" s="3" t="s">
        <v>3320</v>
      </c>
      <c r="K214">
        <v>1</v>
      </c>
      <c r="L214" s="3" t="s">
        <v>4285</v>
      </c>
      <c r="M214" s="3" t="s">
        <v>4281</v>
      </c>
      <c r="N214">
        <v>223.3</v>
      </c>
      <c r="O214" s="3" t="s">
        <v>4307</v>
      </c>
      <c r="P214">
        <v>2025</v>
      </c>
    </row>
    <row r="215" spans="1:16" hidden="1" x14ac:dyDescent="0.35">
      <c r="A215" s="3" t="s">
        <v>260</v>
      </c>
      <c r="B215" s="4">
        <v>45534</v>
      </c>
      <c r="C215" s="3" t="s">
        <v>1460</v>
      </c>
      <c r="D215" s="3" t="s">
        <v>2409</v>
      </c>
      <c r="E215">
        <v>2</v>
      </c>
      <c r="F215">
        <v>342.11</v>
      </c>
      <c r="G215" s="3" t="s">
        <v>2623</v>
      </c>
      <c r="H215" s="3" t="s">
        <v>3068</v>
      </c>
      <c r="I215" s="3" t="s">
        <v>3070</v>
      </c>
      <c r="J215" s="3" t="s">
        <v>3321</v>
      </c>
      <c r="K215">
        <v>2</v>
      </c>
      <c r="L215" s="3" t="s">
        <v>4286</v>
      </c>
      <c r="M215" s="3" t="s">
        <v>4278</v>
      </c>
      <c r="N215">
        <v>684.22</v>
      </c>
      <c r="O215" s="3" t="s">
        <v>4302</v>
      </c>
      <c r="P215">
        <v>2024</v>
      </c>
    </row>
    <row r="216" spans="1:16" hidden="1" x14ac:dyDescent="0.35">
      <c r="A216" s="3" t="s">
        <v>261</v>
      </c>
      <c r="B216" s="4">
        <v>45127</v>
      </c>
      <c r="C216" s="3" t="s">
        <v>1461</v>
      </c>
      <c r="D216" s="3" t="s">
        <v>2407</v>
      </c>
      <c r="E216">
        <v>2</v>
      </c>
      <c r="F216">
        <v>220.9</v>
      </c>
      <c r="G216" s="3" t="s">
        <v>2624</v>
      </c>
      <c r="H216" s="3" t="s">
        <v>3068</v>
      </c>
      <c r="I216" s="3" t="s">
        <v>3070</v>
      </c>
      <c r="J216" s="3" t="s">
        <v>3322</v>
      </c>
      <c r="K216">
        <v>4</v>
      </c>
      <c r="L216" s="3" t="s">
        <v>4285</v>
      </c>
      <c r="M216" s="3" t="s">
        <v>4280</v>
      </c>
      <c r="N216">
        <v>441.8</v>
      </c>
      <c r="O216" s="3" t="s">
        <v>4311</v>
      </c>
      <c r="P216">
        <v>2023</v>
      </c>
    </row>
    <row r="217" spans="1:16" x14ac:dyDescent="0.35">
      <c r="A217" s="3" t="s">
        <v>262</v>
      </c>
      <c r="B217" s="4">
        <v>45109</v>
      </c>
      <c r="C217" s="3" t="s">
        <v>1462</v>
      </c>
      <c r="D217" s="3" t="s">
        <v>2408</v>
      </c>
      <c r="E217">
        <v>1</v>
      </c>
      <c r="F217">
        <v>670.54</v>
      </c>
      <c r="G217" s="3" t="s">
        <v>2625</v>
      </c>
      <c r="H217" s="3" t="s">
        <v>3069</v>
      </c>
      <c r="I217" s="3" t="s">
        <v>3070</v>
      </c>
      <c r="J217" s="3" t="s">
        <v>3323</v>
      </c>
      <c r="K217">
        <v>6</v>
      </c>
      <c r="L217" s="3" t="s">
        <v>4284</v>
      </c>
      <c r="M217" s="3" t="s">
        <v>4279</v>
      </c>
      <c r="N217">
        <v>670.54</v>
      </c>
      <c r="O217" s="3" t="s">
        <v>4311</v>
      </c>
      <c r="P217">
        <v>2023</v>
      </c>
    </row>
    <row r="218" spans="1:16" hidden="1" x14ac:dyDescent="0.35">
      <c r="A218" s="3" t="s">
        <v>263</v>
      </c>
      <c r="B218" s="4">
        <v>45329</v>
      </c>
      <c r="C218" s="3" t="s">
        <v>1463</v>
      </c>
      <c r="D218" s="3" t="s">
        <v>2407</v>
      </c>
      <c r="E218">
        <v>1</v>
      </c>
      <c r="F218">
        <v>546.19000000000005</v>
      </c>
      <c r="G218" s="3" t="s">
        <v>2626</v>
      </c>
      <c r="H218" s="3" t="s">
        <v>3069</v>
      </c>
      <c r="I218" s="3" t="s">
        <v>3074</v>
      </c>
      <c r="J218" s="3" t="s">
        <v>3324</v>
      </c>
      <c r="K218">
        <v>5</v>
      </c>
      <c r="L218" s="3" t="s">
        <v>4284</v>
      </c>
      <c r="M218" s="3" t="s">
        <v>4279</v>
      </c>
      <c r="N218">
        <v>546.19000000000005</v>
      </c>
      <c r="O218" s="3" t="s">
        <v>4303</v>
      </c>
      <c r="P218">
        <v>2024</v>
      </c>
    </row>
    <row r="219" spans="1:16" hidden="1" x14ac:dyDescent="0.35">
      <c r="A219" s="3" t="s">
        <v>265</v>
      </c>
      <c r="B219" s="4">
        <v>45792</v>
      </c>
      <c r="C219" s="3" t="s">
        <v>1465</v>
      </c>
      <c r="D219" s="3" t="s">
        <v>2403</v>
      </c>
      <c r="E219">
        <v>4</v>
      </c>
      <c r="F219">
        <v>14.69</v>
      </c>
      <c r="G219" s="3" t="s">
        <v>2627</v>
      </c>
      <c r="H219" s="3" t="s">
        <v>3069</v>
      </c>
      <c r="I219" s="3" t="s">
        <v>3071</v>
      </c>
      <c r="J219" s="3" t="s">
        <v>3326</v>
      </c>
      <c r="K219">
        <v>9</v>
      </c>
      <c r="L219" s="3" t="s">
        <v>4285</v>
      </c>
      <c r="M219" s="3" t="s">
        <v>4280</v>
      </c>
      <c r="N219">
        <v>58.76</v>
      </c>
      <c r="O219" s="3" t="s">
        <v>4305</v>
      </c>
      <c r="P219">
        <v>2025</v>
      </c>
    </row>
    <row r="220" spans="1:16" hidden="1" x14ac:dyDescent="0.35">
      <c r="A220" s="3" t="s">
        <v>266</v>
      </c>
      <c r="B220" s="4">
        <v>45555</v>
      </c>
      <c r="C220" s="3" t="s">
        <v>1466</v>
      </c>
      <c r="D220" s="3" t="s">
        <v>2404</v>
      </c>
      <c r="E220">
        <v>4</v>
      </c>
      <c r="F220">
        <v>668.36</v>
      </c>
      <c r="G220" s="3" t="s">
        <v>2628</v>
      </c>
      <c r="H220" s="3" t="s">
        <v>3068</v>
      </c>
      <c r="I220" s="3" t="s">
        <v>3071</v>
      </c>
      <c r="J220" s="3" t="s">
        <v>3327</v>
      </c>
      <c r="K220">
        <v>5</v>
      </c>
      <c r="L220" s="3" t="s">
        <v>4284</v>
      </c>
      <c r="M220" s="3" t="s">
        <v>4281</v>
      </c>
      <c r="N220">
        <v>2673.44</v>
      </c>
      <c r="O220" s="3" t="s">
        <v>4312</v>
      </c>
      <c r="P220">
        <v>2024</v>
      </c>
    </row>
    <row r="221" spans="1:16" x14ac:dyDescent="0.35">
      <c r="A221" s="3" t="s">
        <v>270</v>
      </c>
      <c r="B221" s="4">
        <v>45838</v>
      </c>
      <c r="C221" s="3" t="s">
        <v>1470</v>
      </c>
      <c r="D221" s="3" t="s">
        <v>2406</v>
      </c>
      <c r="E221">
        <v>5</v>
      </c>
      <c r="F221">
        <v>75.81</v>
      </c>
      <c r="G221" s="3" t="s">
        <v>2629</v>
      </c>
      <c r="H221" s="3" t="s">
        <v>3068</v>
      </c>
      <c r="I221" s="3" t="s">
        <v>3072</v>
      </c>
      <c r="J221" s="3" t="s">
        <v>3331</v>
      </c>
      <c r="K221">
        <v>10</v>
      </c>
      <c r="L221" s="3" t="s">
        <v>4286</v>
      </c>
      <c r="M221" s="3" t="s">
        <v>4278</v>
      </c>
      <c r="N221">
        <v>379.05</v>
      </c>
      <c r="O221" s="3" t="s">
        <v>4306</v>
      </c>
      <c r="P221">
        <v>2025</v>
      </c>
    </row>
    <row r="222" spans="1:16" hidden="1" x14ac:dyDescent="0.35">
      <c r="A222" s="3" t="s">
        <v>271</v>
      </c>
      <c r="B222" s="4">
        <v>45405</v>
      </c>
      <c r="C222" s="3" t="s">
        <v>1471</v>
      </c>
      <c r="D222" s="3" t="s">
        <v>2404</v>
      </c>
      <c r="E222">
        <v>1</v>
      </c>
      <c r="F222">
        <v>406.22</v>
      </c>
      <c r="G222" s="3" t="s">
        <v>2630</v>
      </c>
      <c r="H222" s="3" t="s">
        <v>3067</v>
      </c>
      <c r="I222" s="3" t="s">
        <v>3071</v>
      </c>
      <c r="J222" s="3" t="s">
        <v>3332</v>
      </c>
      <c r="K222">
        <v>5</v>
      </c>
      <c r="L222" s="3" t="s">
        <v>4283</v>
      </c>
      <c r="M222" s="3" t="s">
        <v>4279</v>
      </c>
      <c r="N222">
        <v>406.22</v>
      </c>
      <c r="O222" s="3" t="s">
        <v>4307</v>
      </c>
      <c r="P222">
        <v>2024</v>
      </c>
    </row>
    <row r="223" spans="1:16" hidden="1" x14ac:dyDescent="0.35">
      <c r="A223" s="3" t="s">
        <v>272</v>
      </c>
      <c r="B223" s="4">
        <v>45348</v>
      </c>
      <c r="C223" s="3" t="s">
        <v>1472</v>
      </c>
      <c r="D223" s="3" t="s">
        <v>2405</v>
      </c>
      <c r="E223">
        <v>2</v>
      </c>
      <c r="F223">
        <v>103.41</v>
      </c>
      <c r="G223" s="3" t="s">
        <v>2631</v>
      </c>
      <c r="H223" s="3" t="s">
        <v>3066</v>
      </c>
      <c r="I223" s="3" t="s">
        <v>3070</v>
      </c>
      <c r="J223" s="3" t="s">
        <v>3333</v>
      </c>
      <c r="K223">
        <v>2</v>
      </c>
      <c r="L223" s="3" t="s">
        <v>4284</v>
      </c>
      <c r="M223" s="3" t="s">
        <v>4279</v>
      </c>
      <c r="N223">
        <v>206.82</v>
      </c>
      <c r="O223" s="3" t="s">
        <v>4303</v>
      </c>
      <c r="P223">
        <v>2024</v>
      </c>
    </row>
    <row r="224" spans="1:16" hidden="1" x14ac:dyDescent="0.35">
      <c r="A224" s="3" t="s">
        <v>274</v>
      </c>
      <c r="B224" s="4">
        <v>45063</v>
      </c>
      <c r="C224" s="3" t="s">
        <v>1474</v>
      </c>
      <c r="D224" s="3" t="s">
        <v>2403</v>
      </c>
      <c r="E224">
        <v>2</v>
      </c>
      <c r="F224">
        <v>407.79</v>
      </c>
      <c r="G224" s="3" t="s">
        <v>2632</v>
      </c>
      <c r="H224" s="3" t="s">
        <v>3065</v>
      </c>
      <c r="I224" s="3" t="s">
        <v>3070</v>
      </c>
      <c r="J224" s="3" t="s">
        <v>3335</v>
      </c>
      <c r="K224">
        <v>3</v>
      </c>
      <c r="L224" s="3" t="s">
        <v>4285</v>
      </c>
      <c r="M224" s="3" t="s">
        <v>4282</v>
      </c>
      <c r="N224">
        <v>815.58</v>
      </c>
      <c r="O224" s="3" t="s">
        <v>4305</v>
      </c>
      <c r="P224">
        <v>2023</v>
      </c>
    </row>
    <row r="225" spans="1:16" hidden="1" x14ac:dyDescent="0.35">
      <c r="A225" s="3" t="s">
        <v>275</v>
      </c>
      <c r="B225" s="4">
        <v>45805</v>
      </c>
      <c r="C225" s="3" t="s">
        <v>1475</v>
      </c>
      <c r="D225" s="3" t="s">
        <v>2404</v>
      </c>
      <c r="E225">
        <v>5</v>
      </c>
      <c r="F225">
        <v>173.65</v>
      </c>
      <c r="G225" s="3" t="s">
        <v>2633</v>
      </c>
      <c r="H225" s="3" t="s">
        <v>3068</v>
      </c>
      <c r="I225" s="3" t="s">
        <v>3073</v>
      </c>
      <c r="J225" s="3" t="s">
        <v>3336</v>
      </c>
      <c r="K225">
        <v>9</v>
      </c>
      <c r="L225" s="3" t="s">
        <v>4283</v>
      </c>
      <c r="M225" s="3" t="s">
        <v>4280</v>
      </c>
      <c r="N225">
        <v>868.25</v>
      </c>
      <c r="O225" s="3" t="s">
        <v>4305</v>
      </c>
      <c r="P225">
        <v>2025</v>
      </c>
    </row>
    <row r="226" spans="1:16" hidden="1" x14ac:dyDescent="0.35">
      <c r="A226" s="3" t="s">
        <v>277</v>
      </c>
      <c r="B226" s="4">
        <v>45010</v>
      </c>
      <c r="C226" s="3" t="s">
        <v>1477</v>
      </c>
      <c r="D226" s="3" t="s">
        <v>2404</v>
      </c>
      <c r="E226">
        <v>4</v>
      </c>
      <c r="F226">
        <v>434.85</v>
      </c>
      <c r="G226" s="3" t="s">
        <v>2634</v>
      </c>
      <c r="H226" s="3" t="s">
        <v>3067</v>
      </c>
      <c r="I226" s="3" t="s">
        <v>3074</v>
      </c>
      <c r="J226" s="3" t="s">
        <v>3338</v>
      </c>
      <c r="K226">
        <v>4</v>
      </c>
      <c r="L226" s="3" t="s">
        <v>4286</v>
      </c>
      <c r="M226" s="3" t="s">
        <v>4282</v>
      </c>
      <c r="N226">
        <v>1739.4</v>
      </c>
      <c r="O226" s="3" t="s">
        <v>4310</v>
      </c>
      <c r="P226">
        <v>2023</v>
      </c>
    </row>
    <row r="227" spans="1:16" hidden="1" x14ac:dyDescent="0.35">
      <c r="A227" s="3" t="s">
        <v>278</v>
      </c>
      <c r="B227" s="4">
        <v>45507</v>
      </c>
      <c r="C227" s="3" t="s">
        <v>1478</v>
      </c>
      <c r="D227" s="3" t="s">
        <v>2405</v>
      </c>
      <c r="E227">
        <v>1</v>
      </c>
      <c r="F227">
        <v>436.77</v>
      </c>
      <c r="G227" s="3" t="s">
        <v>2635</v>
      </c>
      <c r="H227" s="3" t="s">
        <v>3069</v>
      </c>
      <c r="I227" s="3" t="s">
        <v>3072</v>
      </c>
      <c r="J227" s="3" t="s">
        <v>3339</v>
      </c>
      <c r="K227">
        <v>5</v>
      </c>
      <c r="L227" s="3" t="s">
        <v>4284</v>
      </c>
      <c r="M227" s="3" t="s">
        <v>4282</v>
      </c>
      <c r="N227">
        <v>436.77</v>
      </c>
      <c r="O227" s="3" t="s">
        <v>4302</v>
      </c>
      <c r="P227">
        <v>2024</v>
      </c>
    </row>
    <row r="228" spans="1:16" hidden="1" x14ac:dyDescent="0.35">
      <c r="A228" s="3" t="s">
        <v>279</v>
      </c>
      <c r="B228" s="4">
        <v>45282</v>
      </c>
      <c r="C228" s="3" t="s">
        <v>1479</v>
      </c>
      <c r="D228" s="3" t="s">
        <v>2407</v>
      </c>
      <c r="E228">
        <v>1</v>
      </c>
      <c r="F228">
        <v>572.13</v>
      </c>
      <c r="G228" s="3" t="s">
        <v>2636</v>
      </c>
      <c r="H228" s="3" t="s">
        <v>3065</v>
      </c>
      <c r="I228" s="3" t="s">
        <v>3071</v>
      </c>
      <c r="J228" s="3" t="s">
        <v>3340</v>
      </c>
      <c r="K228">
        <v>4</v>
      </c>
      <c r="L228" s="3" t="s">
        <v>4283</v>
      </c>
      <c r="M228" s="3" t="s">
        <v>4282</v>
      </c>
      <c r="N228">
        <v>572.13</v>
      </c>
      <c r="O228" s="3" t="s">
        <v>4309</v>
      </c>
      <c r="P228">
        <v>2023</v>
      </c>
    </row>
    <row r="229" spans="1:16" x14ac:dyDescent="0.35">
      <c r="A229" s="3" t="s">
        <v>280</v>
      </c>
      <c r="B229" s="4">
        <v>45451</v>
      </c>
      <c r="C229" s="3" t="s">
        <v>1480</v>
      </c>
      <c r="D229" s="3" t="s">
        <v>2406</v>
      </c>
      <c r="E229">
        <v>4</v>
      </c>
      <c r="F229">
        <v>583.07000000000005</v>
      </c>
      <c r="G229" s="3" t="s">
        <v>2637</v>
      </c>
      <c r="H229" s="3" t="s">
        <v>3067</v>
      </c>
      <c r="I229" s="3" t="s">
        <v>3071</v>
      </c>
      <c r="J229" s="3" t="s">
        <v>3341</v>
      </c>
      <c r="K229">
        <v>6</v>
      </c>
      <c r="L229" s="3" t="s">
        <v>4284</v>
      </c>
      <c r="M229" s="3" t="s">
        <v>4279</v>
      </c>
      <c r="N229">
        <v>2332.2800000000002</v>
      </c>
      <c r="O229" s="3" t="s">
        <v>4306</v>
      </c>
      <c r="P229">
        <v>2024</v>
      </c>
    </row>
    <row r="230" spans="1:16" x14ac:dyDescent="0.35">
      <c r="A230" s="3" t="s">
        <v>281</v>
      </c>
      <c r="B230" s="4">
        <v>45764</v>
      </c>
      <c r="C230" s="3" t="s">
        <v>1481</v>
      </c>
      <c r="D230" s="3" t="s">
        <v>2406</v>
      </c>
      <c r="E230">
        <v>5</v>
      </c>
      <c r="F230">
        <v>468.51</v>
      </c>
      <c r="G230" s="3" t="s">
        <v>2638</v>
      </c>
      <c r="H230" s="3" t="s">
        <v>3065</v>
      </c>
      <c r="I230" s="3" t="s">
        <v>3073</v>
      </c>
      <c r="J230" s="3" t="s">
        <v>3342</v>
      </c>
      <c r="K230">
        <v>9</v>
      </c>
      <c r="L230" s="3" t="s">
        <v>4285</v>
      </c>
      <c r="M230" s="3" t="s">
        <v>4281</v>
      </c>
      <c r="N230">
        <v>2342.5500000000002</v>
      </c>
      <c r="O230" s="3" t="s">
        <v>4307</v>
      </c>
      <c r="P230">
        <v>2025</v>
      </c>
    </row>
    <row r="231" spans="1:16" hidden="1" x14ac:dyDescent="0.35">
      <c r="A231" s="3" t="s">
        <v>282</v>
      </c>
      <c r="B231" s="4">
        <v>45149</v>
      </c>
      <c r="C231" s="3" t="s">
        <v>1482</v>
      </c>
      <c r="D231" s="3" t="s">
        <v>2404</v>
      </c>
      <c r="E231">
        <v>2</v>
      </c>
      <c r="F231">
        <v>423.88</v>
      </c>
      <c r="G231" s="3" t="s">
        <v>2639</v>
      </c>
      <c r="H231" s="3" t="s">
        <v>3065</v>
      </c>
      <c r="I231" s="3" t="s">
        <v>3073</v>
      </c>
      <c r="J231" s="3" t="s">
        <v>3343</v>
      </c>
      <c r="K231">
        <v>7</v>
      </c>
      <c r="L231" s="3" t="s">
        <v>4283</v>
      </c>
      <c r="M231" s="3" t="s">
        <v>4279</v>
      </c>
      <c r="N231">
        <v>847.76</v>
      </c>
      <c r="O231" s="3" t="s">
        <v>4302</v>
      </c>
      <c r="P231">
        <v>2023</v>
      </c>
    </row>
    <row r="232" spans="1:16" hidden="1" x14ac:dyDescent="0.35">
      <c r="A232" s="3" t="s">
        <v>284</v>
      </c>
      <c r="B232" s="4">
        <v>45081</v>
      </c>
      <c r="C232" s="3" t="s">
        <v>1484</v>
      </c>
      <c r="D232" s="3" t="s">
        <v>2407</v>
      </c>
      <c r="E232">
        <v>4</v>
      </c>
      <c r="F232">
        <v>309.91000000000003</v>
      </c>
      <c r="G232" s="3" t="s">
        <v>2640</v>
      </c>
      <c r="H232" s="3" t="s">
        <v>3065</v>
      </c>
      <c r="I232" s="3" t="s">
        <v>3070</v>
      </c>
      <c r="J232" s="3" t="s">
        <v>3345</v>
      </c>
      <c r="K232">
        <v>5</v>
      </c>
      <c r="L232" s="3" t="s">
        <v>4286</v>
      </c>
      <c r="M232" s="3" t="s">
        <v>4282</v>
      </c>
      <c r="N232">
        <v>1239.6400000000001</v>
      </c>
      <c r="O232" s="3" t="s">
        <v>4306</v>
      </c>
      <c r="P232">
        <v>2023</v>
      </c>
    </row>
    <row r="233" spans="1:16" hidden="1" x14ac:dyDescent="0.35">
      <c r="A233" s="3" t="s">
        <v>285</v>
      </c>
      <c r="B233" s="4">
        <v>45013</v>
      </c>
      <c r="C233" s="3" t="s">
        <v>1485</v>
      </c>
      <c r="D233" s="3" t="s">
        <v>2403</v>
      </c>
      <c r="E233">
        <v>1</v>
      </c>
      <c r="F233">
        <v>542.07000000000005</v>
      </c>
      <c r="G233" s="3" t="s">
        <v>2641</v>
      </c>
      <c r="H233" s="3" t="s">
        <v>3069</v>
      </c>
      <c r="I233" s="3" t="s">
        <v>3070</v>
      </c>
      <c r="J233" s="3" t="s">
        <v>3346</v>
      </c>
      <c r="K233">
        <v>6</v>
      </c>
      <c r="L233" s="3" t="s">
        <v>4286</v>
      </c>
      <c r="M233" s="3" t="s">
        <v>4279</v>
      </c>
      <c r="N233">
        <v>542.07000000000005</v>
      </c>
      <c r="O233" s="3" t="s">
        <v>4310</v>
      </c>
      <c r="P233">
        <v>2023</v>
      </c>
    </row>
    <row r="234" spans="1:16" x14ac:dyDescent="0.35">
      <c r="A234" s="3" t="s">
        <v>286</v>
      </c>
      <c r="B234" s="4">
        <v>45188</v>
      </c>
      <c r="C234" s="3" t="s">
        <v>1486</v>
      </c>
      <c r="D234" s="3" t="s">
        <v>2406</v>
      </c>
      <c r="E234">
        <v>2</v>
      </c>
      <c r="F234">
        <v>399.32</v>
      </c>
      <c r="G234" s="3" t="s">
        <v>2642</v>
      </c>
      <c r="H234" s="3" t="s">
        <v>3066</v>
      </c>
      <c r="I234" s="3" t="s">
        <v>3074</v>
      </c>
      <c r="J234" s="3" t="s">
        <v>3347</v>
      </c>
      <c r="K234">
        <v>6</v>
      </c>
      <c r="L234" s="3" t="s">
        <v>4286</v>
      </c>
      <c r="M234" s="3" t="s">
        <v>4278</v>
      </c>
      <c r="N234">
        <v>798.64</v>
      </c>
      <c r="O234" s="3" t="s">
        <v>4312</v>
      </c>
      <c r="P234">
        <v>2023</v>
      </c>
    </row>
    <row r="235" spans="1:16" hidden="1" x14ac:dyDescent="0.35">
      <c r="A235" s="3" t="s">
        <v>287</v>
      </c>
      <c r="B235" s="4">
        <v>45592</v>
      </c>
      <c r="C235" s="3" t="s">
        <v>1487</v>
      </c>
      <c r="D235" s="3" t="s">
        <v>2405</v>
      </c>
      <c r="E235">
        <v>2</v>
      </c>
      <c r="F235">
        <v>238.25</v>
      </c>
      <c r="G235" s="3" t="s">
        <v>2643</v>
      </c>
      <c r="H235" s="3" t="s">
        <v>3066</v>
      </c>
      <c r="I235" s="3" t="s">
        <v>3071</v>
      </c>
      <c r="J235" s="3" t="s">
        <v>3348</v>
      </c>
      <c r="K235">
        <v>7</v>
      </c>
      <c r="L235" s="3" t="s">
        <v>4284</v>
      </c>
      <c r="M235" s="3" t="s">
        <v>4280</v>
      </c>
      <c r="N235">
        <v>476.5</v>
      </c>
      <c r="O235" s="3" t="s">
        <v>4304</v>
      </c>
      <c r="P235">
        <v>2024</v>
      </c>
    </row>
    <row r="236" spans="1:16" hidden="1" x14ac:dyDescent="0.35">
      <c r="A236" s="3" t="s">
        <v>288</v>
      </c>
      <c r="B236" s="4">
        <v>44961</v>
      </c>
      <c r="C236" s="3" t="s">
        <v>1488</v>
      </c>
      <c r="D236" s="3" t="s">
        <v>2404</v>
      </c>
      <c r="E236">
        <v>2</v>
      </c>
      <c r="F236">
        <v>182.4</v>
      </c>
      <c r="G236" s="3" t="s">
        <v>2644</v>
      </c>
      <c r="H236" s="3" t="s">
        <v>3068</v>
      </c>
      <c r="I236" s="3" t="s">
        <v>3071</v>
      </c>
      <c r="J236" s="3" t="s">
        <v>3349</v>
      </c>
      <c r="K236">
        <v>5</v>
      </c>
      <c r="L236" s="3" t="s">
        <v>4283</v>
      </c>
      <c r="M236" s="3" t="s">
        <v>4279</v>
      </c>
      <c r="N236">
        <v>364.8</v>
      </c>
      <c r="O236" s="3" t="s">
        <v>4303</v>
      </c>
      <c r="P236">
        <v>2023</v>
      </c>
    </row>
    <row r="237" spans="1:16" x14ac:dyDescent="0.35">
      <c r="A237" s="3" t="s">
        <v>289</v>
      </c>
      <c r="B237" s="4">
        <v>45234</v>
      </c>
      <c r="C237" s="3" t="s">
        <v>1489</v>
      </c>
      <c r="D237" s="3" t="s">
        <v>2406</v>
      </c>
      <c r="E237">
        <v>2</v>
      </c>
      <c r="F237">
        <v>65.069999999999993</v>
      </c>
      <c r="G237" s="3" t="s">
        <v>2645</v>
      </c>
      <c r="H237" s="3" t="s">
        <v>3067</v>
      </c>
      <c r="I237" s="3" t="s">
        <v>3071</v>
      </c>
      <c r="J237" s="3" t="s">
        <v>3350</v>
      </c>
      <c r="K237">
        <v>4</v>
      </c>
      <c r="L237" s="3" t="s">
        <v>4283</v>
      </c>
      <c r="M237" s="3" t="s">
        <v>4282</v>
      </c>
      <c r="N237">
        <v>130.13999999999999</v>
      </c>
      <c r="O237" s="3" t="s">
        <v>4308</v>
      </c>
      <c r="P237">
        <v>2023</v>
      </c>
    </row>
    <row r="238" spans="1:16" hidden="1" x14ac:dyDescent="0.35">
      <c r="A238" s="3" t="s">
        <v>290</v>
      </c>
      <c r="B238" s="4">
        <v>45745</v>
      </c>
      <c r="C238" s="3" t="s">
        <v>1490</v>
      </c>
      <c r="D238" s="3" t="s">
        <v>2407</v>
      </c>
      <c r="E238">
        <v>2</v>
      </c>
      <c r="F238">
        <v>600.57000000000005</v>
      </c>
      <c r="G238" s="3" t="s">
        <v>2646</v>
      </c>
      <c r="H238" s="3" t="s">
        <v>3065</v>
      </c>
      <c r="I238" s="3" t="s">
        <v>3072</v>
      </c>
      <c r="J238" s="3" t="s">
        <v>3351</v>
      </c>
      <c r="K238">
        <v>3</v>
      </c>
      <c r="L238" s="3" t="s">
        <v>4286</v>
      </c>
      <c r="M238" s="3" t="s">
        <v>4278</v>
      </c>
      <c r="N238">
        <v>1201.1400000000001</v>
      </c>
      <c r="O238" s="3" t="s">
        <v>4310</v>
      </c>
      <c r="P238">
        <v>2025</v>
      </c>
    </row>
    <row r="239" spans="1:16" x14ac:dyDescent="0.35">
      <c r="A239" s="3" t="s">
        <v>291</v>
      </c>
      <c r="B239" s="4">
        <v>45544</v>
      </c>
      <c r="C239" s="3" t="s">
        <v>1491</v>
      </c>
      <c r="D239" s="3" t="s">
        <v>2406</v>
      </c>
      <c r="E239">
        <v>5</v>
      </c>
      <c r="F239">
        <v>90.92</v>
      </c>
      <c r="G239" s="3" t="s">
        <v>2647</v>
      </c>
      <c r="H239" s="3" t="s">
        <v>3067</v>
      </c>
      <c r="I239" s="3" t="s">
        <v>3073</v>
      </c>
      <c r="J239" s="3" t="s">
        <v>3352</v>
      </c>
      <c r="K239">
        <v>9</v>
      </c>
      <c r="L239" s="3" t="s">
        <v>4283</v>
      </c>
      <c r="M239" s="3" t="s">
        <v>4281</v>
      </c>
      <c r="N239">
        <v>454.6</v>
      </c>
      <c r="O239" s="3" t="s">
        <v>4312</v>
      </c>
      <c r="P239">
        <v>2024</v>
      </c>
    </row>
    <row r="240" spans="1:16" x14ac:dyDescent="0.35">
      <c r="A240" s="3" t="s">
        <v>292</v>
      </c>
      <c r="B240" s="4">
        <v>45614</v>
      </c>
      <c r="C240" s="3" t="s">
        <v>1492</v>
      </c>
      <c r="D240" s="3" t="s">
        <v>2408</v>
      </c>
      <c r="E240">
        <v>5</v>
      </c>
      <c r="F240">
        <v>362.46</v>
      </c>
      <c r="G240" s="3" t="s">
        <v>2648</v>
      </c>
      <c r="H240" s="3" t="s">
        <v>3069</v>
      </c>
      <c r="I240" s="3" t="s">
        <v>3073</v>
      </c>
      <c r="J240" s="3" t="s">
        <v>3353</v>
      </c>
      <c r="K240">
        <v>6</v>
      </c>
      <c r="L240" s="3" t="s">
        <v>4284</v>
      </c>
      <c r="M240" s="3" t="s">
        <v>4278</v>
      </c>
      <c r="N240">
        <v>1812.3</v>
      </c>
      <c r="O240" s="3" t="s">
        <v>4308</v>
      </c>
      <c r="P240">
        <v>2024</v>
      </c>
    </row>
    <row r="241" spans="1:16" x14ac:dyDescent="0.35">
      <c r="A241" s="3" t="s">
        <v>293</v>
      </c>
      <c r="B241" s="4">
        <v>45219</v>
      </c>
      <c r="C241" s="3" t="s">
        <v>1493</v>
      </c>
      <c r="D241" s="3" t="s">
        <v>2406</v>
      </c>
      <c r="E241">
        <v>3</v>
      </c>
      <c r="F241">
        <v>55.01</v>
      </c>
      <c r="G241" s="3" t="s">
        <v>2649</v>
      </c>
      <c r="H241" s="3" t="s">
        <v>3066</v>
      </c>
      <c r="I241" s="3" t="s">
        <v>3074</v>
      </c>
      <c r="J241" s="3" t="s">
        <v>3354</v>
      </c>
      <c r="K241">
        <v>7</v>
      </c>
      <c r="L241" s="3" t="s">
        <v>4286</v>
      </c>
      <c r="M241" s="3" t="s">
        <v>4280</v>
      </c>
      <c r="N241">
        <v>165.03</v>
      </c>
      <c r="O241" s="3" t="s">
        <v>4304</v>
      </c>
      <c r="P241">
        <v>2023</v>
      </c>
    </row>
    <row r="242" spans="1:16" hidden="1" x14ac:dyDescent="0.35">
      <c r="A242" s="3" t="s">
        <v>294</v>
      </c>
      <c r="B242" s="4">
        <v>45012</v>
      </c>
      <c r="C242" s="3" t="s">
        <v>1494</v>
      </c>
      <c r="D242" s="3" t="s">
        <v>2405</v>
      </c>
      <c r="E242">
        <v>3</v>
      </c>
      <c r="F242">
        <v>404.62</v>
      </c>
      <c r="G242" s="3" t="s">
        <v>2650</v>
      </c>
      <c r="H242" s="3" t="s">
        <v>3068</v>
      </c>
      <c r="I242" s="3" t="s">
        <v>3073</v>
      </c>
      <c r="J242" s="3" t="s">
        <v>3355</v>
      </c>
      <c r="K242">
        <v>6</v>
      </c>
      <c r="L242" s="3" t="s">
        <v>4284</v>
      </c>
      <c r="M242" s="3" t="s">
        <v>4278</v>
      </c>
      <c r="N242">
        <v>1213.8599999999999</v>
      </c>
      <c r="O242" s="3" t="s">
        <v>4310</v>
      </c>
      <c r="P242">
        <v>2023</v>
      </c>
    </row>
    <row r="243" spans="1:16" hidden="1" x14ac:dyDescent="0.35">
      <c r="A243" s="3" t="s">
        <v>295</v>
      </c>
      <c r="B243" s="4">
        <v>45134</v>
      </c>
      <c r="C243" s="3" t="s">
        <v>1495</v>
      </c>
      <c r="D243" s="3" t="s">
        <v>2409</v>
      </c>
      <c r="E243">
        <v>4</v>
      </c>
      <c r="F243">
        <v>654.79</v>
      </c>
      <c r="G243" s="3" t="s">
        <v>2651</v>
      </c>
      <c r="H243" s="3" t="s">
        <v>3069</v>
      </c>
      <c r="I243" s="3" t="s">
        <v>3074</v>
      </c>
      <c r="J243" s="3" t="s">
        <v>3356</v>
      </c>
      <c r="K243">
        <v>9</v>
      </c>
      <c r="L243" s="3" t="s">
        <v>4285</v>
      </c>
      <c r="M243" s="3" t="s">
        <v>4279</v>
      </c>
      <c r="N243">
        <v>2619.16</v>
      </c>
      <c r="O243" s="3" t="s">
        <v>4311</v>
      </c>
      <c r="P243">
        <v>2023</v>
      </c>
    </row>
    <row r="244" spans="1:16" hidden="1" x14ac:dyDescent="0.35">
      <c r="A244" s="3" t="s">
        <v>296</v>
      </c>
      <c r="B244" s="4">
        <v>45769</v>
      </c>
      <c r="C244" s="3" t="s">
        <v>1496</v>
      </c>
      <c r="D244" s="3" t="s">
        <v>2407</v>
      </c>
      <c r="E244">
        <v>4</v>
      </c>
      <c r="F244">
        <v>637.79</v>
      </c>
      <c r="G244" s="3" t="s">
        <v>2652</v>
      </c>
      <c r="H244" s="3" t="s">
        <v>3068</v>
      </c>
      <c r="I244" s="3" t="s">
        <v>3071</v>
      </c>
      <c r="J244" s="3" t="s">
        <v>3357</v>
      </c>
      <c r="K244">
        <v>9</v>
      </c>
      <c r="L244" s="3" t="s">
        <v>4284</v>
      </c>
      <c r="M244" s="3" t="s">
        <v>4282</v>
      </c>
      <c r="N244">
        <v>2551.16</v>
      </c>
      <c r="O244" s="3" t="s">
        <v>4307</v>
      </c>
      <c r="P244">
        <v>2025</v>
      </c>
    </row>
    <row r="245" spans="1:16" x14ac:dyDescent="0.35">
      <c r="A245" s="3" t="s">
        <v>297</v>
      </c>
      <c r="B245" s="4">
        <v>45716</v>
      </c>
      <c r="C245" s="3" t="s">
        <v>1497</v>
      </c>
      <c r="D245" s="3" t="s">
        <v>2408</v>
      </c>
      <c r="E245">
        <v>4</v>
      </c>
      <c r="F245">
        <v>540.33000000000004</v>
      </c>
      <c r="G245" s="3" t="s">
        <v>2653</v>
      </c>
      <c r="H245" s="3" t="s">
        <v>3069</v>
      </c>
      <c r="I245" s="3" t="s">
        <v>3070</v>
      </c>
      <c r="J245" s="3" t="s">
        <v>3358</v>
      </c>
      <c r="K245">
        <v>6</v>
      </c>
      <c r="L245" s="3" t="s">
        <v>4285</v>
      </c>
      <c r="M245" s="3" t="s">
        <v>4282</v>
      </c>
      <c r="N245">
        <v>2161.3200000000002</v>
      </c>
      <c r="O245" s="3" t="s">
        <v>4303</v>
      </c>
      <c r="P245">
        <v>2025</v>
      </c>
    </row>
    <row r="246" spans="1:16" x14ac:dyDescent="0.35">
      <c r="A246" s="3" t="s">
        <v>298</v>
      </c>
      <c r="B246" s="4">
        <v>44973</v>
      </c>
      <c r="C246" s="3" t="s">
        <v>1498</v>
      </c>
      <c r="D246" s="3" t="s">
        <v>2408</v>
      </c>
      <c r="E246">
        <v>5</v>
      </c>
      <c r="F246">
        <v>208.17</v>
      </c>
      <c r="G246" s="3" t="s">
        <v>2654</v>
      </c>
      <c r="H246" s="3" t="s">
        <v>3067</v>
      </c>
      <c r="I246" s="3" t="s">
        <v>3072</v>
      </c>
      <c r="J246" s="3" t="s">
        <v>3359</v>
      </c>
      <c r="K246">
        <v>6</v>
      </c>
      <c r="L246" s="3" t="s">
        <v>4283</v>
      </c>
      <c r="M246" s="3" t="s">
        <v>4281</v>
      </c>
      <c r="N246">
        <v>1040.8499999999999</v>
      </c>
      <c r="O246" s="3" t="s">
        <v>4303</v>
      </c>
      <c r="P246">
        <v>2023</v>
      </c>
    </row>
    <row r="247" spans="1:16" x14ac:dyDescent="0.35">
      <c r="A247" s="3" t="s">
        <v>301</v>
      </c>
      <c r="B247" s="4">
        <v>45254</v>
      </c>
      <c r="C247" s="3" t="s">
        <v>1501</v>
      </c>
      <c r="D247" s="3" t="s">
        <v>2406</v>
      </c>
      <c r="E247">
        <v>4</v>
      </c>
      <c r="F247">
        <v>655.17999999999995</v>
      </c>
      <c r="G247" s="3" t="s">
        <v>2655</v>
      </c>
      <c r="H247" s="3" t="s">
        <v>3066</v>
      </c>
      <c r="I247" s="3" t="s">
        <v>3070</v>
      </c>
      <c r="J247" s="3" t="s">
        <v>3362</v>
      </c>
      <c r="K247">
        <v>5</v>
      </c>
      <c r="L247" s="3" t="s">
        <v>4285</v>
      </c>
      <c r="M247" s="3" t="s">
        <v>4281</v>
      </c>
      <c r="N247">
        <v>2620.7199999999998</v>
      </c>
      <c r="O247" s="3" t="s">
        <v>4308</v>
      </c>
      <c r="P247">
        <v>2023</v>
      </c>
    </row>
    <row r="248" spans="1:16" x14ac:dyDescent="0.35">
      <c r="A248" s="3" t="s">
        <v>302</v>
      </c>
      <c r="B248" s="4">
        <v>44997</v>
      </c>
      <c r="C248" s="3" t="s">
        <v>1502</v>
      </c>
      <c r="D248" s="3" t="s">
        <v>2408</v>
      </c>
      <c r="E248">
        <v>4</v>
      </c>
      <c r="F248">
        <v>512.75</v>
      </c>
      <c r="G248" s="3" t="s">
        <v>2656</v>
      </c>
      <c r="H248" s="3" t="s">
        <v>3065</v>
      </c>
      <c r="I248" s="3" t="s">
        <v>3072</v>
      </c>
      <c r="J248" s="3" t="s">
        <v>3363</v>
      </c>
      <c r="K248">
        <v>8</v>
      </c>
      <c r="L248" s="3" t="s">
        <v>4286</v>
      </c>
      <c r="M248" s="3" t="s">
        <v>4282</v>
      </c>
      <c r="N248">
        <v>2051</v>
      </c>
      <c r="O248" s="3" t="s">
        <v>4310</v>
      </c>
      <c r="P248">
        <v>2023</v>
      </c>
    </row>
    <row r="249" spans="1:16" hidden="1" x14ac:dyDescent="0.35">
      <c r="A249" s="3" t="s">
        <v>305</v>
      </c>
      <c r="B249" s="4">
        <v>45424</v>
      </c>
      <c r="C249" s="3" t="s">
        <v>1505</v>
      </c>
      <c r="D249" s="3" t="s">
        <v>2404</v>
      </c>
      <c r="E249">
        <v>2</v>
      </c>
      <c r="F249">
        <v>345.01</v>
      </c>
      <c r="G249" s="3" t="s">
        <v>2657</v>
      </c>
      <c r="H249" s="3" t="s">
        <v>3067</v>
      </c>
      <c r="I249" s="3" t="s">
        <v>3073</v>
      </c>
      <c r="J249" s="3" t="s">
        <v>3366</v>
      </c>
      <c r="K249">
        <v>6</v>
      </c>
      <c r="L249" s="3" t="s">
        <v>4284</v>
      </c>
      <c r="M249" s="3" t="s">
        <v>4282</v>
      </c>
      <c r="N249">
        <v>690.02</v>
      </c>
      <c r="O249" s="3" t="s">
        <v>4305</v>
      </c>
      <c r="P249">
        <v>2024</v>
      </c>
    </row>
    <row r="250" spans="1:16" hidden="1" x14ac:dyDescent="0.35">
      <c r="A250" s="3" t="s">
        <v>307</v>
      </c>
      <c r="B250" s="4">
        <v>44973</v>
      </c>
      <c r="C250" s="3" t="s">
        <v>1507</v>
      </c>
      <c r="D250" s="3" t="s">
        <v>2405</v>
      </c>
      <c r="E250">
        <v>4</v>
      </c>
      <c r="F250">
        <v>463.04</v>
      </c>
      <c r="G250" s="3" t="s">
        <v>2658</v>
      </c>
      <c r="H250" s="3" t="s">
        <v>3068</v>
      </c>
      <c r="I250" s="3" t="s">
        <v>3072</v>
      </c>
      <c r="J250" s="3" t="s">
        <v>3368</v>
      </c>
      <c r="K250">
        <v>9</v>
      </c>
      <c r="L250" s="3" t="s">
        <v>4285</v>
      </c>
      <c r="M250" s="3" t="s">
        <v>4278</v>
      </c>
      <c r="N250">
        <v>1852.16</v>
      </c>
      <c r="O250" s="3" t="s">
        <v>4303</v>
      </c>
      <c r="P250">
        <v>2023</v>
      </c>
    </row>
    <row r="251" spans="1:16" hidden="1" x14ac:dyDescent="0.35">
      <c r="A251" s="3" t="s">
        <v>308</v>
      </c>
      <c r="B251" s="4">
        <v>45748</v>
      </c>
      <c r="C251" s="3" t="s">
        <v>1508</v>
      </c>
      <c r="D251" s="3" t="s">
        <v>2404</v>
      </c>
      <c r="E251">
        <v>2</v>
      </c>
      <c r="F251">
        <v>297.70999999999998</v>
      </c>
      <c r="G251" s="3" t="s">
        <v>2659</v>
      </c>
      <c r="H251" s="3" t="s">
        <v>3066</v>
      </c>
      <c r="I251" s="3" t="s">
        <v>3070</v>
      </c>
      <c r="J251" s="3" t="s">
        <v>3369</v>
      </c>
      <c r="K251">
        <v>7</v>
      </c>
      <c r="L251" s="3" t="s">
        <v>4283</v>
      </c>
      <c r="M251" s="3" t="s">
        <v>4279</v>
      </c>
      <c r="N251">
        <v>595.41999999999996</v>
      </c>
      <c r="O251" s="3" t="s">
        <v>4307</v>
      </c>
      <c r="P251">
        <v>2025</v>
      </c>
    </row>
    <row r="252" spans="1:16" hidden="1" x14ac:dyDescent="0.35">
      <c r="A252" s="3" t="s">
        <v>309</v>
      </c>
      <c r="B252" s="4">
        <v>44951</v>
      </c>
      <c r="C252" s="3" t="s">
        <v>1509</v>
      </c>
      <c r="D252" s="3" t="s">
        <v>2407</v>
      </c>
      <c r="E252">
        <v>5</v>
      </c>
      <c r="F252">
        <v>107.48</v>
      </c>
      <c r="G252" s="3" t="s">
        <v>2660</v>
      </c>
      <c r="H252" s="3" t="s">
        <v>3065</v>
      </c>
      <c r="I252" s="3" t="s">
        <v>3071</v>
      </c>
      <c r="J252" s="3" t="s">
        <v>3370</v>
      </c>
      <c r="K252">
        <v>9</v>
      </c>
      <c r="L252" s="3" t="s">
        <v>4284</v>
      </c>
      <c r="M252" s="3" t="s">
        <v>4280</v>
      </c>
      <c r="N252">
        <v>537.4</v>
      </c>
      <c r="O252" s="3" t="s">
        <v>4301</v>
      </c>
      <c r="P252">
        <v>2023</v>
      </c>
    </row>
    <row r="253" spans="1:16" hidden="1" x14ac:dyDescent="0.35">
      <c r="A253" s="3" t="s">
        <v>311</v>
      </c>
      <c r="B253" s="4">
        <v>44979</v>
      </c>
      <c r="C253" s="3" t="s">
        <v>1511</v>
      </c>
      <c r="D253" s="3" t="s">
        <v>2409</v>
      </c>
      <c r="E253">
        <v>2</v>
      </c>
      <c r="F253">
        <v>493.88</v>
      </c>
      <c r="G253" s="3" t="s">
        <v>2661</v>
      </c>
      <c r="H253" s="3" t="s">
        <v>3067</v>
      </c>
      <c r="I253" s="3" t="s">
        <v>3072</v>
      </c>
      <c r="J253" s="3" t="s">
        <v>3372</v>
      </c>
      <c r="K253">
        <v>7</v>
      </c>
      <c r="L253" s="3" t="s">
        <v>4283</v>
      </c>
      <c r="M253" s="3" t="s">
        <v>4278</v>
      </c>
      <c r="N253">
        <v>987.76</v>
      </c>
      <c r="O253" s="3" t="s">
        <v>4303</v>
      </c>
      <c r="P253">
        <v>2023</v>
      </c>
    </row>
    <row r="254" spans="1:16" hidden="1" x14ac:dyDescent="0.35">
      <c r="A254" s="3" t="s">
        <v>313</v>
      </c>
      <c r="B254" s="4">
        <v>45311</v>
      </c>
      <c r="C254" s="3" t="s">
        <v>1513</v>
      </c>
      <c r="D254" s="3" t="s">
        <v>2403</v>
      </c>
      <c r="E254">
        <v>1</v>
      </c>
      <c r="F254">
        <v>278.66000000000003</v>
      </c>
      <c r="G254" s="3" t="s">
        <v>2662</v>
      </c>
      <c r="H254" s="3" t="s">
        <v>3068</v>
      </c>
      <c r="I254" s="3" t="s">
        <v>3071</v>
      </c>
      <c r="J254" s="3" t="s">
        <v>3374</v>
      </c>
      <c r="K254">
        <v>2</v>
      </c>
      <c r="L254" s="3" t="s">
        <v>4284</v>
      </c>
      <c r="M254" s="3" t="s">
        <v>4278</v>
      </c>
      <c r="N254">
        <v>278.66000000000003</v>
      </c>
      <c r="O254" s="3" t="s">
        <v>4301</v>
      </c>
      <c r="P254">
        <v>2024</v>
      </c>
    </row>
    <row r="255" spans="1:16" hidden="1" x14ac:dyDescent="0.35">
      <c r="A255" s="3" t="s">
        <v>314</v>
      </c>
      <c r="B255" s="4">
        <v>45537</v>
      </c>
      <c r="C255" s="3" t="s">
        <v>1514</v>
      </c>
      <c r="D255" s="3" t="s">
        <v>2404</v>
      </c>
      <c r="E255">
        <v>1</v>
      </c>
      <c r="F255">
        <v>287.45999999999998</v>
      </c>
      <c r="G255" s="3" t="s">
        <v>2663</v>
      </c>
      <c r="H255" s="3" t="s">
        <v>3065</v>
      </c>
      <c r="I255" s="3" t="s">
        <v>3072</v>
      </c>
      <c r="J255" s="3" t="s">
        <v>3375</v>
      </c>
      <c r="K255">
        <v>3</v>
      </c>
      <c r="L255" s="3" t="s">
        <v>4284</v>
      </c>
      <c r="M255" s="3" t="s">
        <v>4281</v>
      </c>
      <c r="N255">
        <v>287.45999999999998</v>
      </c>
      <c r="O255" s="3" t="s">
        <v>4312</v>
      </c>
      <c r="P255">
        <v>2024</v>
      </c>
    </row>
    <row r="256" spans="1:16" x14ac:dyDescent="0.35">
      <c r="A256" s="3" t="s">
        <v>315</v>
      </c>
      <c r="B256" s="4">
        <v>45057</v>
      </c>
      <c r="C256" s="3" t="s">
        <v>1515</v>
      </c>
      <c r="D256" s="3" t="s">
        <v>2406</v>
      </c>
      <c r="E256">
        <v>1</v>
      </c>
      <c r="F256">
        <v>583.99</v>
      </c>
      <c r="G256" s="3" t="s">
        <v>2664</v>
      </c>
      <c r="H256" s="3" t="s">
        <v>3069</v>
      </c>
      <c r="I256" s="3" t="s">
        <v>3071</v>
      </c>
      <c r="J256" s="3" t="s">
        <v>3376</v>
      </c>
      <c r="K256">
        <v>2</v>
      </c>
      <c r="L256" s="3" t="s">
        <v>4283</v>
      </c>
      <c r="M256" s="3" t="s">
        <v>4280</v>
      </c>
      <c r="N256">
        <v>583.99</v>
      </c>
      <c r="O256" s="3" t="s">
        <v>4305</v>
      </c>
      <c r="P256">
        <v>2023</v>
      </c>
    </row>
    <row r="257" spans="1:16" x14ac:dyDescent="0.35">
      <c r="A257" s="3" t="s">
        <v>316</v>
      </c>
      <c r="B257" s="4">
        <v>45062</v>
      </c>
      <c r="C257" s="3" t="s">
        <v>1516</v>
      </c>
      <c r="D257" s="3" t="s">
        <v>2406</v>
      </c>
      <c r="E257">
        <v>3</v>
      </c>
      <c r="F257">
        <v>468.74</v>
      </c>
      <c r="G257" s="3" t="s">
        <v>2665</v>
      </c>
      <c r="H257" s="3" t="s">
        <v>3069</v>
      </c>
      <c r="I257" s="3" t="s">
        <v>3074</v>
      </c>
      <c r="J257" s="3" t="s">
        <v>3377</v>
      </c>
      <c r="K257">
        <v>4</v>
      </c>
      <c r="L257" s="3" t="s">
        <v>4284</v>
      </c>
      <c r="M257" s="3" t="s">
        <v>4278</v>
      </c>
      <c r="N257">
        <v>1406.22</v>
      </c>
      <c r="O257" s="3" t="s">
        <v>4305</v>
      </c>
      <c r="P257">
        <v>2023</v>
      </c>
    </row>
    <row r="258" spans="1:16" hidden="1" x14ac:dyDescent="0.35">
      <c r="A258" s="3" t="s">
        <v>317</v>
      </c>
      <c r="B258" s="4">
        <v>45633</v>
      </c>
      <c r="C258" s="3" t="s">
        <v>1517</v>
      </c>
      <c r="D258" s="3" t="s">
        <v>2405</v>
      </c>
      <c r="E258">
        <v>1</v>
      </c>
      <c r="F258">
        <v>30.54</v>
      </c>
      <c r="G258" s="3" t="s">
        <v>2666</v>
      </c>
      <c r="H258" s="3" t="s">
        <v>3065</v>
      </c>
      <c r="I258" s="3" t="s">
        <v>3072</v>
      </c>
      <c r="J258" s="3" t="s">
        <v>3378</v>
      </c>
      <c r="K258">
        <v>1</v>
      </c>
      <c r="L258" s="3" t="s">
        <v>4285</v>
      </c>
      <c r="M258" s="3" t="s">
        <v>4282</v>
      </c>
      <c r="N258">
        <v>30.54</v>
      </c>
      <c r="O258" s="3" t="s">
        <v>4309</v>
      </c>
      <c r="P258">
        <v>2024</v>
      </c>
    </row>
    <row r="259" spans="1:16" hidden="1" x14ac:dyDescent="0.35">
      <c r="A259" s="3" t="s">
        <v>318</v>
      </c>
      <c r="B259" s="4">
        <v>45583</v>
      </c>
      <c r="C259" s="3" t="s">
        <v>1518</v>
      </c>
      <c r="D259" s="3" t="s">
        <v>2403</v>
      </c>
      <c r="E259">
        <v>5</v>
      </c>
      <c r="F259">
        <v>408.73</v>
      </c>
      <c r="G259" s="3" t="s">
        <v>2667</v>
      </c>
      <c r="H259" s="3" t="s">
        <v>3068</v>
      </c>
      <c r="I259" s="3" t="s">
        <v>3073</v>
      </c>
      <c r="J259" s="3" t="s">
        <v>3379</v>
      </c>
      <c r="K259">
        <v>10</v>
      </c>
      <c r="L259" s="3" t="s">
        <v>4284</v>
      </c>
      <c r="M259" s="3" t="s">
        <v>4278</v>
      </c>
      <c r="N259">
        <v>2043.65</v>
      </c>
      <c r="O259" s="3" t="s">
        <v>4304</v>
      </c>
      <c r="P259">
        <v>2024</v>
      </c>
    </row>
    <row r="260" spans="1:16" x14ac:dyDescent="0.35">
      <c r="A260" s="3" t="s">
        <v>319</v>
      </c>
      <c r="B260" s="4">
        <v>45255</v>
      </c>
      <c r="C260" s="3" t="s">
        <v>1519</v>
      </c>
      <c r="D260" s="3" t="s">
        <v>2408</v>
      </c>
      <c r="E260">
        <v>4</v>
      </c>
      <c r="F260">
        <v>126.89</v>
      </c>
      <c r="G260" s="3" t="s">
        <v>2668</v>
      </c>
      <c r="H260" s="3" t="s">
        <v>3069</v>
      </c>
      <c r="I260" s="3" t="s">
        <v>3074</v>
      </c>
      <c r="J260" s="3" t="s">
        <v>3380</v>
      </c>
      <c r="K260">
        <v>9</v>
      </c>
      <c r="L260" s="3" t="s">
        <v>4284</v>
      </c>
      <c r="M260" s="3" t="s">
        <v>4278</v>
      </c>
      <c r="N260">
        <v>507.56</v>
      </c>
      <c r="O260" s="3" t="s">
        <v>4308</v>
      </c>
      <c r="P260">
        <v>2023</v>
      </c>
    </row>
    <row r="261" spans="1:16" hidden="1" x14ac:dyDescent="0.35">
      <c r="A261" s="3" t="s">
        <v>320</v>
      </c>
      <c r="B261" s="4">
        <v>45450</v>
      </c>
      <c r="C261" s="3" t="s">
        <v>1520</v>
      </c>
      <c r="D261" s="3" t="s">
        <v>2407</v>
      </c>
      <c r="E261">
        <v>2</v>
      </c>
      <c r="F261">
        <v>57.07</v>
      </c>
      <c r="G261" s="3" t="s">
        <v>2669</v>
      </c>
      <c r="H261" s="3" t="s">
        <v>3065</v>
      </c>
      <c r="I261" s="3" t="s">
        <v>3072</v>
      </c>
      <c r="J261" s="3" t="s">
        <v>3381</v>
      </c>
      <c r="K261">
        <v>3</v>
      </c>
      <c r="L261" s="3" t="s">
        <v>4283</v>
      </c>
      <c r="M261" s="3" t="s">
        <v>4278</v>
      </c>
      <c r="N261">
        <v>114.14</v>
      </c>
      <c r="O261" s="3" t="s">
        <v>4306</v>
      </c>
      <c r="P261">
        <v>2024</v>
      </c>
    </row>
    <row r="262" spans="1:16" x14ac:dyDescent="0.35">
      <c r="A262" s="3" t="s">
        <v>321</v>
      </c>
      <c r="B262" s="4">
        <v>45108</v>
      </c>
      <c r="C262" s="3" t="s">
        <v>1521</v>
      </c>
      <c r="D262" s="3" t="s">
        <v>2408</v>
      </c>
      <c r="E262">
        <v>3</v>
      </c>
      <c r="F262">
        <v>557.41</v>
      </c>
      <c r="G262" s="3" t="s">
        <v>2670</v>
      </c>
      <c r="H262" s="3" t="s">
        <v>3066</v>
      </c>
      <c r="I262" s="3" t="s">
        <v>3073</v>
      </c>
      <c r="J262" s="3" t="s">
        <v>3382</v>
      </c>
      <c r="K262">
        <v>4</v>
      </c>
      <c r="L262" s="3" t="s">
        <v>4285</v>
      </c>
      <c r="M262" s="3" t="s">
        <v>4280</v>
      </c>
      <c r="N262">
        <v>1672.23</v>
      </c>
      <c r="O262" s="3" t="s">
        <v>4311</v>
      </c>
      <c r="P262">
        <v>2023</v>
      </c>
    </row>
    <row r="263" spans="1:16" x14ac:dyDescent="0.35">
      <c r="A263" s="3" t="s">
        <v>323</v>
      </c>
      <c r="B263" s="4">
        <v>45202</v>
      </c>
      <c r="C263" s="3" t="s">
        <v>1523</v>
      </c>
      <c r="D263" s="3" t="s">
        <v>2406</v>
      </c>
      <c r="E263">
        <v>4</v>
      </c>
      <c r="F263">
        <v>549.76</v>
      </c>
      <c r="G263" s="3" t="s">
        <v>2671</v>
      </c>
      <c r="H263" s="3" t="s">
        <v>3065</v>
      </c>
      <c r="I263" s="3" t="s">
        <v>3073</v>
      </c>
      <c r="J263" s="3" t="s">
        <v>3384</v>
      </c>
      <c r="K263">
        <v>4</v>
      </c>
      <c r="L263" s="3" t="s">
        <v>4284</v>
      </c>
      <c r="M263" s="3" t="s">
        <v>4281</v>
      </c>
      <c r="N263">
        <v>2199.04</v>
      </c>
      <c r="O263" s="3" t="s">
        <v>4304</v>
      </c>
      <c r="P263">
        <v>2023</v>
      </c>
    </row>
    <row r="264" spans="1:16" hidden="1" x14ac:dyDescent="0.35">
      <c r="A264" s="3" t="s">
        <v>324</v>
      </c>
      <c r="B264" s="4">
        <v>45346</v>
      </c>
      <c r="C264" s="3" t="s">
        <v>1524</v>
      </c>
      <c r="D264" s="3" t="s">
        <v>2407</v>
      </c>
      <c r="E264">
        <v>3</v>
      </c>
      <c r="F264">
        <v>132.47999999999999</v>
      </c>
      <c r="G264" s="3" t="s">
        <v>2672</v>
      </c>
      <c r="H264" s="3" t="s">
        <v>3066</v>
      </c>
      <c r="I264" s="3" t="s">
        <v>3070</v>
      </c>
      <c r="J264" s="3" t="s">
        <v>3385</v>
      </c>
      <c r="K264">
        <v>4</v>
      </c>
      <c r="L264" s="3" t="s">
        <v>4285</v>
      </c>
      <c r="M264" s="3" t="s">
        <v>4279</v>
      </c>
      <c r="N264">
        <v>397.43999999999988</v>
      </c>
      <c r="O264" s="3" t="s">
        <v>4303</v>
      </c>
      <c r="P264">
        <v>2024</v>
      </c>
    </row>
    <row r="265" spans="1:16" hidden="1" x14ac:dyDescent="0.35">
      <c r="A265" s="3" t="s">
        <v>325</v>
      </c>
      <c r="B265" s="4">
        <v>45794</v>
      </c>
      <c r="C265" s="3" t="s">
        <v>1525</v>
      </c>
      <c r="D265" s="3" t="s">
        <v>2409</v>
      </c>
      <c r="E265">
        <v>5</v>
      </c>
      <c r="F265">
        <v>489.37</v>
      </c>
      <c r="G265" s="3" t="s">
        <v>2673</v>
      </c>
      <c r="H265" s="3" t="s">
        <v>3066</v>
      </c>
      <c r="I265" s="3" t="s">
        <v>3072</v>
      </c>
      <c r="J265" s="3" t="s">
        <v>3386</v>
      </c>
      <c r="K265">
        <v>8</v>
      </c>
      <c r="L265" s="3" t="s">
        <v>4285</v>
      </c>
      <c r="M265" s="3" t="s">
        <v>4278</v>
      </c>
      <c r="N265">
        <v>2446.85</v>
      </c>
      <c r="O265" s="3" t="s">
        <v>4305</v>
      </c>
      <c r="P265">
        <v>2025</v>
      </c>
    </row>
    <row r="266" spans="1:16" x14ac:dyDescent="0.35">
      <c r="A266" s="3" t="s">
        <v>327</v>
      </c>
      <c r="B266" s="4">
        <v>45116</v>
      </c>
      <c r="C266" s="3" t="s">
        <v>1527</v>
      </c>
      <c r="D266" s="3" t="s">
        <v>2406</v>
      </c>
      <c r="E266">
        <v>2</v>
      </c>
      <c r="F266">
        <v>434.3</v>
      </c>
      <c r="G266" s="3" t="s">
        <v>2674</v>
      </c>
      <c r="H266" s="3" t="s">
        <v>3069</v>
      </c>
      <c r="I266" s="3" t="s">
        <v>3073</v>
      </c>
      <c r="J266" s="3" t="s">
        <v>3388</v>
      </c>
      <c r="K266">
        <v>7</v>
      </c>
      <c r="L266" s="3" t="s">
        <v>4283</v>
      </c>
      <c r="M266" s="3" t="s">
        <v>4278</v>
      </c>
      <c r="N266">
        <v>868.6</v>
      </c>
      <c r="O266" s="3" t="s">
        <v>4311</v>
      </c>
      <c r="P266">
        <v>2023</v>
      </c>
    </row>
    <row r="267" spans="1:16" hidden="1" x14ac:dyDescent="0.35">
      <c r="A267" s="3" t="s">
        <v>328</v>
      </c>
      <c r="B267" s="4">
        <v>45203</v>
      </c>
      <c r="C267" s="3" t="s">
        <v>1528</v>
      </c>
      <c r="D267" s="3" t="s">
        <v>2409</v>
      </c>
      <c r="E267">
        <v>4</v>
      </c>
      <c r="F267">
        <v>153.09</v>
      </c>
      <c r="G267" s="3" t="s">
        <v>2675</v>
      </c>
      <c r="H267" s="3" t="s">
        <v>3066</v>
      </c>
      <c r="I267" s="3" t="s">
        <v>3073</v>
      </c>
      <c r="J267" s="3" t="s">
        <v>3389</v>
      </c>
      <c r="K267">
        <v>4</v>
      </c>
      <c r="L267" s="3" t="s">
        <v>4284</v>
      </c>
      <c r="M267" s="3" t="s">
        <v>4279</v>
      </c>
      <c r="N267">
        <v>612.36</v>
      </c>
      <c r="O267" s="3" t="s">
        <v>4304</v>
      </c>
      <c r="P267">
        <v>2023</v>
      </c>
    </row>
    <row r="268" spans="1:16" hidden="1" x14ac:dyDescent="0.35">
      <c r="A268" s="3" t="s">
        <v>329</v>
      </c>
      <c r="B268" s="4">
        <v>45789</v>
      </c>
      <c r="C268" s="3" t="s">
        <v>1529</v>
      </c>
      <c r="D268" s="3" t="s">
        <v>2405</v>
      </c>
      <c r="E268">
        <v>5</v>
      </c>
      <c r="F268">
        <v>91.67</v>
      </c>
      <c r="G268" s="3" t="s">
        <v>2676</v>
      </c>
      <c r="H268" s="3" t="s">
        <v>3066</v>
      </c>
      <c r="I268" s="3" t="s">
        <v>3071</v>
      </c>
      <c r="J268" s="3" t="s">
        <v>3390</v>
      </c>
      <c r="K268">
        <v>9</v>
      </c>
      <c r="L268" s="3" t="s">
        <v>4284</v>
      </c>
      <c r="M268" s="3" t="s">
        <v>4280</v>
      </c>
      <c r="N268">
        <v>458.35</v>
      </c>
      <c r="O268" s="3" t="s">
        <v>4305</v>
      </c>
      <c r="P268">
        <v>2025</v>
      </c>
    </row>
    <row r="269" spans="1:16" hidden="1" x14ac:dyDescent="0.35">
      <c r="A269" s="3" t="s">
        <v>330</v>
      </c>
      <c r="B269" s="4">
        <v>45201</v>
      </c>
      <c r="C269" s="3" t="s">
        <v>1530</v>
      </c>
      <c r="D269" s="3" t="s">
        <v>2409</v>
      </c>
      <c r="E269">
        <v>4</v>
      </c>
      <c r="F269">
        <v>275.27999999999997</v>
      </c>
      <c r="G269" s="3" t="s">
        <v>2677</v>
      </c>
      <c r="H269" s="3" t="s">
        <v>3068</v>
      </c>
      <c r="I269" s="3" t="s">
        <v>3070</v>
      </c>
      <c r="J269" s="3" t="s">
        <v>3391</v>
      </c>
      <c r="K269">
        <v>9</v>
      </c>
      <c r="L269" s="3" t="s">
        <v>4286</v>
      </c>
      <c r="M269" s="3" t="s">
        <v>4281</v>
      </c>
      <c r="N269">
        <v>1101.1199999999999</v>
      </c>
      <c r="O269" s="3" t="s">
        <v>4304</v>
      </c>
      <c r="P269">
        <v>2023</v>
      </c>
    </row>
    <row r="270" spans="1:16" hidden="1" x14ac:dyDescent="0.35">
      <c r="A270" s="3" t="s">
        <v>331</v>
      </c>
      <c r="B270" s="4">
        <v>45026</v>
      </c>
      <c r="C270" s="3" t="s">
        <v>1531</v>
      </c>
      <c r="D270" s="3" t="s">
        <v>2403</v>
      </c>
      <c r="E270">
        <v>2</v>
      </c>
      <c r="F270">
        <v>139.94999999999999</v>
      </c>
      <c r="G270" s="3" t="s">
        <v>2678</v>
      </c>
      <c r="H270" s="3" t="s">
        <v>3066</v>
      </c>
      <c r="I270" s="3" t="s">
        <v>3072</v>
      </c>
      <c r="J270" s="3" t="s">
        <v>3392</v>
      </c>
      <c r="K270">
        <v>5</v>
      </c>
      <c r="L270" s="3" t="s">
        <v>4285</v>
      </c>
      <c r="M270" s="3" t="s">
        <v>4278</v>
      </c>
      <c r="N270">
        <v>279.89999999999998</v>
      </c>
      <c r="O270" s="3" t="s">
        <v>4307</v>
      </c>
      <c r="P270">
        <v>2023</v>
      </c>
    </row>
    <row r="271" spans="1:16" x14ac:dyDescent="0.35">
      <c r="A271" s="3" t="s">
        <v>333</v>
      </c>
      <c r="B271" s="4">
        <v>45262</v>
      </c>
      <c r="C271" s="3" t="s">
        <v>1533</v>
      </c>
      <c r="D271" s="3" t="s">
        <v>2408</v>
      </c>
      <c r="E271">
        <v>2</v>
      </c>
      <c r="F271">
        <v>563.05999999999995</v>
      </c>
      <c r="G271" s="3" t="s">
        <v>2679</v>
      </c>
      <c r="H271" s="3" t="s">
        <v>3069</v>
      </c>
      <c r="I271" s="3" t="s">
        <v>3072</v>
      </c>
      <c r="J271" s="3" t="s">
        <v>3394</v>
      </c>
      <c r="K271">
        <v>6</v>
      </c>
      <c r="L271" s="3" t="s">
        <v>4285</v>
      </c>
      <c r="M271" s="3" t="s">
        <v>4278</v>
      </c>
      <c r="N271">
        <v>1126.1199999999999</v>
      </c>
      <c r="O271" s="3" t="s">
        <v>4309</v>
      </c>
      <c r="P271">
        <v>2023</v>
      </c>
    </row>
    <row r="272" spans="1:16" hidden="1" x14ac:dyDescent="0.35">
      <c r="A272" s="3" t="s">
        <v>334</v>
      </c>
      <c r="B272" s="4">
        <v>45645</v>
      </c>
      <c r="C272" s="3" t="s">
        <v>1534</v>
      </c>
      <c r="D272" s="3" t="s">
        <v>2407</v>
      </c>
      <c r="E272">
        <v>1</v>
      </c>
      <c r="F272">
        <v>625.51</v>
      </c>
      <c r="G272" s="3" t="s">
        <v>2680</v>
      </c>
      <c r="H272" s="3" t="s">
        <v>3067</v>
      </c>
      <c r="I272" s="3" t="s">
        <v>3070</v>
      </c>
      <c r="J272" s="3" t="s">
        <v>3395</v>
      </c>
      <c r="K272">
        <v>1</v>
      </c>
      <c r="L272" s="3" t="s">
        <v>4284</v>
      </c>
      <c r="M272" s="3" t="s">
        <v>4281</v>
      </c>
      <c r="N272">
        <v>625.51</v>
      </c>
      <c r="O272" s="3" t="s">
        <v>4309</v>
      </c>
      <c r="P272">
        <v>2024</v>
      </c>
    </row>
    <row r="273" spans="1:16" x14ac:dyDescent="0.35">
      <c r="A273" s="3" t="s">
        <v>337</v>
      </c>
      <c r="B273" s="4">
        <v>45683</v>
      </c>
      <c r="C273" s="3" t="s">
        <v>1537</v>
      </c>
      <c r="D273" s="3" t="s">
        <v>2408</v>
      </c>
      <c r="E273">
        <v>1</v>
      </c>
      <c r="F273">
        <v>150.16999999999999</v>
      </c>
      <c r="G273" s="3" t="s">
        <v>2681</v>
      </c>
      <c r="H273" s="3" t="s">
        <v>3065</v>
      </c>
      <c r="I273" s="3" t="s">
        <v>3072</v>
      </c>
      <c r="J273" s="3" t="s">
        <v>3398</v>
      </c>
      <c r="K273">
        <v>1</v>
      </c>
      <c r="L273" s="3" t="s">
        <v>4283</v>
      </c>
      <c r="M273" s="3" t="s">
        <v>4279</v>
      </c>
      <c r="N273">
        <v>150.16999999999999</v>
      </c>
      <c r="O273" s="3" t="s">
        <v>4301</v>
      </c>
      <c r="P273">
        <v>2025</v>
      </c>
    </row>
    <row r="274" spans="1:16" hidden="1" x14ac:dyDescent="0.35">
      <c r="A274" s="3" t="s">
        <v>338</v>
      </c>
      <c r="B274" s="4">
        <v>45456</v>
      </c>
      <c r="C274" s="3" t="s">
        <v>1538</v>
      </c>
      <c r="D274" s="3" t="s">
        <v>2405</v>
      </c>
      <c r="E274">
        <v>3</v>
      </c>
      <c r="F274">
        <v>70.930000000000007</v>
      </c>
      <c r="G274" s="3" t="s">
        <v>2682</v>
      </c>
      <c r="H274" s="3" t="s">
        <v>3065</v>
      </c>
      <c r="I274" s="3" t="s">
        <v>3072</v>
      </c>
      <c r="J274" s="3" t="s">
        <v>3399</v>
      </c>
      <c r="K274">
        <v>5</v>
      </c>
      <c r="L274" s="3" t="s">
        <v>4285</v>
      </c>
      <c r="M274" s="3" t="s">
        <v>4279</v>
      </c>
      <c r="N274">
        <v>212.79</v>
      </c>
      <c r="O274" s="3" t="s">
        <v>4306</v>
      </c>
      <c r="P274">
        <v>2024</v>
      </c>
    </row>
    <row r="275" spans="1:16" hidden="1" x14ac:dyDescent="0.35">
      <c r="A275" s="3" t="s">
        <v>339</v>
      </c>
      <c r="B275" s="4">
        <v>45106</v>
      </c>
      <c r="C275" s="3" t="s">
        <v>1539</v>
      </c>
      <c r="D275" s="3" t="s">
        <v>2409</v>
      </c>
      <c r="E275">
        <v>3</v>
      </c>
      <c r="F275">
        <v>361.39</v>
      </c>
      <c r="G275" s="3" t="s">
        <v>2683</v>
      </c>
      <c r="H275" s="3" t="s">
        <v>3067</v>
      </c>
      <c r="I275" s="3" t="s">
        <v>3070</v>
      </c>
      <c r="J275" s="3" t="s">
        <v>3400</v>
      </c>
      <c r="K275">
        <v>8</v>
      </c>
      <c r="L275" s="3" t="s">
        <v>4285</v>
      </c>
      <c r="M275" s="3" t="s">
        <v>4279</v>
      </c>
      <c r="N275">
        <v>1084.17</v>
      </c>
      <c r="O275" s="3" t="s">
        <v>4306</v>
      </c>
      <c r="P275">
        <v>2023</v>
      </c>
    </row>
    <row r="276" spans="1:16" hidden="1" x14ac:dyDescent="0.35">
      <c r="A276" s="3" t="s">
        <v>342</v>
      </c>
      <c r="B276" s="4">
        <v>44985</v>
      </c>
      <c r="C276" s="3" t="s">
        <v>1542</v>
      </c>
      <c r="D276" s="3" t="s">
        <v>2405</v>
      </c>
      <c r="E276">
        <v>5</v>
      </c>
      <c r="F276">
        <v>674.04</v>
      </c>
      <c r="G276" s="3" t="s">
        <v>2684</v>
      </c>
      <c r="H276" s="3" t="s">
        <v>3066</v>
      </c>
      <c r="I276" s="3" t="s">
        <v>3071</v>
      </c>
      <c r="J276" s="3" t="s">
        <v>3403</v>
      </c>
      <c r="K276">
        <v>7</v>
      </c>
      <c r="L276" s="3" t="s">
        <v>4283</v>
      </c>
      <c r="M276" s="3" t="s">
        <v>4282</v>
      </c>
      <c r="N276">
        <v>3370.2</v>
      </c>
      <c r="O276" s="3" t="s">
        <v>4303</v>
      </c>
      <c r="P276">
        <v>2023</v>
      </c>
    </row>
    <row r="277" spans="1:16" hidden="1" x14ac:dyDescent="0.35">
      <c r="A277" s="3" t="s">
        <v>344</v>
      </c>
      <c r="B277" s="4">
        <v>45445</v>
      </c>
      <c r="C277" s="3" t="s">
        <v>1544</v>
      </c>
      <c r="D277" s="3" t="s">
        <v>2409</v>
      </c>
      <c r="E277">
        <v>5</v>
      </c>
      <c r="F277">
        <v>260.52999999999997</v>
      </c>
      <c r="G277" s="3" t="s">
        <v>2685</v>
      </c>
      <c r="H277" s="3" t="s">
        <v>3068</v>
      </c>
      <c r="I277" s="3" t="s">
        <v>3074</v>
      </c>
      <c r="J277" s="3" t="s">
        <v>3405</v>
      </c>
      <c r="K277">
        <v>5</v>
      </c>
      <c r="L277" s="3" t="s">
        <v>4283</v>
      </c>
      <c r="M277" s="3" t="s">
        <v>4278</v>
      </c>
      <c r="N277">
        <v>1302.6500000000001</v>
      </c>
      <c r="O277" s="3" t="s">
        <v>4306</v>
      </c>
      <c r="P277">
        <v>2024</v>
      </c>
    </row>
    <row r="278" spans="1:16" hidden="1" x14ac:dyDescent="0.35">
      <c r="A278" s="3" t="s">
        <v>346</v>
      </c>
      <c r="B278" s="4">
        <v>45476</v>
      </c>
      <c r="C278" s="3" t="s">
        <v>1546</v>
      </c>
      <c r="D278" s="3" t="s">
        <v>2409</v>
      </c>
      <c r="E278">
        <v>5</v>
      </c>
      <c r="F278">
        <v>125.02</v>
      </c>
      <c r="G278" s="3" t="s">
        <v>2686</v>
      </c>
      <c r="H278" s="3" t="s">
        <v>3065</v>
      </c>
      <c r="I278" s="3" t="s">
        <v>3074</v>
      </c>
      <c r="J278" s="3" t="s">
        <v>3407</v>
      </c>
      <c r="K278">
        <v>9</v>
      </c>
      <c r="L278" s="3" t="s">
        <v>4283</v>
      </c>
      <c r="M278" s="3" t="s">
        <v>4282</v>
      </c>
      <c r="N278">
        <v>625.1</v>
      </c>
      <c r="O278" s="3" t="s">
        <v>4311</v>
      </c>
      <c r="P278">
        <v>2024</v>
      </c>
    </row>
    <row r="279" spans="1:16" hidden="1" x14ac:dyDescent="0.35">
      <c r="A279" s="3" t="s">
        <v>347</v>
      </c>
      <c r="B279" s="4">
        <v>45398</v>
      </c>
      <c r="C279" s="3" t="s">
        <v>1547</v>
      </c>
      <c r="D279" s="3" t="s">
        <v>2404</v>
      </c>
      <c r="E279">
        <v>1</v>
      </c>
      <c r="F279">
        <v>198.51</v>
      </c>
      <c r="G279" s="3" t="s">
        <v>2687</v>
      </c>
      <c r="H279" s="3" t="s">
        <v>3067</v>
      </c>
      <c r="I279" s="3" t="s">
        <v>3072</v>
      </c>
      <c r="J279" s="3" t="s">
        <v>3408</v>
      </c>
      <c r="K279">
        <v>5</v>
      </c>
      <c r="L279" s="3" t="s">
        <v>4286</v>
      </c>
      <c r="M279" s="3" t="s">
        <v>4278</v>
      </c>
      <c r="N279">
        <v>198.51</v>
      </c>
      <c r="O279" s="3" t="s">
        <v>4307</v>
      </c>
      <c r="P279">
        <v>2024</v>
      </c>
    </row>
    <row r="280" spans="1:16" x14ac:dyDescent="0.35">
      <c r="A280" s="3" t="s">
        <v>348</v>
      </c>
      <c r="B280" s="4">
        <v>45377</v>
      </c>
      <c r="C280" s="3" t="s">
        <v>1548</v>
      </c>
      <c r="D280" s="3" t="s">
        <v>2406</v>
      </c>
      <c r="E280">
        <v>4</v>
      </c>
      <c r="F280">
        <v>224.75</v>
      </c>
      <c r="G280" s="3" t="s">
        <v>2688</v>
      </c>
      <c r="H280" s="3" t="s">
        <v>3066</v>
      </c>
      <c r="I280" s="3" t="s">
        <v>3073</v>
      </c>
      <c r="J280" s="3" t="s">
        <v>3409</v>
      </c>
      <c r="K280">
        <v>7</v>
      </c>
      <c r="L280" s="3" t="s">
        <v>4286</v>
      </c>
      <c r="M280" s="3" t="s">
        <v>4281</v>
      </c>
      <c r="N280">
        <v>899</v>
      </c>
      <c r="O280" s="3" t="s">
        <v>4310</v>
      </c>
      <c r="P280">
        <v>2024</v>
      </c>
    </row>
    <row r="281" spans="1:16" x14ac:dyDescent="0.35">
      <c r="A281" s="3" t="s">
        <v>350</v>
      </c>
      <c r="B281" s="4">
        <v>45289</v>
      </c>
      <c r="C281" s="3" t="s">
        <v>1550</v>
      </c>
      <c r="D281" s="3" t="s">
        <v>2408</v>
      </c>
      <c r="E281">
        <v>1</v>
      </c>
      <c r="F281">
        <v>18.2</v>
      </c>
      <c r="G281" s="3" t="s">
        <v>2689</v>
      </c>
      <c r="H281" s="3" t="s">
        <v>3065</v>
      </c>
      <c r="I281" s="3" t="s">
        <v>3074</v>
      </c>
      <c r="J281" s="3" t="s">
        <v>3411</v>
      </c>
      <c r="K281">
        <v>4</v>
      </c>
      <c r="L281" s="3" t="s">
        <v>4283</v>
      </c>
      <c r="M281" s="3" t="s">
        <v>4278</v>
      </c>
      <c r="N281">
        <v>18.2</v>
      </c>
      <c r="O281" s="3" t="s">
        <v>4309</v>
      </c>
      <c r="P281">
        <v>2023</v>
      </c>
    </row>
    <row r="282" spans="1:16" hidden="1" x14ac:dyDescent="0.35">
      <c r="A282" s="3" t="s">
        <v>351</v>
      </c>
      <c r="B282" s="4">
        <v>45075</v>
      </c>
      <c r="C282" s="3" t="s">
        <v>1551</v>
      </c>
      <c r="D282" s="3" t="s">
        <v>2405</v>
      </c>
      <c r="E282">
        <v>3</v>
      </c>
      <c r="F282">
        <v>502.77</v>
      </c>
      <c r="G282" s="3" t="s">
        <v>2690</v>
      </c>
      <c r="H282" s="3" t="s">
        <v>3065</v>
      </c>
      <c r="I282" s="3" t="s">
        <v>3072</v>
      </c>
      <c r="J282" s="3" t="s">
        <v>3412</v>
      </c>
      <c r="K282">
        <v>8</v>
      </c>
      <c r="L282" s="3" t="s">
        <v>4286</v>
      </c>
      <c r="M282" s="3" t="s">
        <v>4280</v>
      </c>
      <c r="N282">
        <v>1508.31</v>
      </c>
      <c r="O282" s="3" t="s">
        <v>4305</v>
      </c>
      <c r="P282">
        <v>2023</v>
      </c>
    </row>
    <row r="283" spans="1:16" hidden="1" x14ac:dyDescent="0.35">
      <c r="A283" s="3" t="s">
        <v>352</v>
      </c>
      <c r="B283" s="4">
        <v>45238</v>
      </c>
      <c r="C283" s="3" t="s">
        <v>1552</v>
      </c>
      <c r="D283" s="3" t="s">
        <v>2404</v>
      </c>
      <c r="E283">
        <v>5</v>
      </c>
      <c r="F283">
        <v>305.49</v>
      </c>
      <c r="G283" s="3" t="s">
        <v>2691</v>
      </c>
      <c r="H283" s="3" t="s">
        <v>3065</v>
      </c>
      <c r="I283" s="3" t="s">
        <v>3070</v>
      </c>
      <c r="J283" s="3" t="s">
        <v>3413</v>
      </c>
      <c r="K283">
        <v>10</v>
      </c>
      <c r="L283" s="3" t="s">
        <v>4285</v>
      </c>
      <c r="M283" s="3" t="s">
        <v>4279</v>
      </c>
      <c r="N283">
        <v>1527.45</v>
      </c>
      <c r="O283" s="3" t="s">
        <v>4308</v>
      </c>
      <c r="P283">
        <v>2023</v>
      </c>
    </row>
    <row r="284" spans="1:16" hidden="1" x14ac:dyDescent="0.35">
      <c r="A284" s="3" t="s">
        <v>353</v>
      </c>
      <c r="B284" s="4">
        <v>45392</v>
      </c>
      <c r="C284" s="3" t="s">
        <v>1553</v>
      </c>
      <c r="D284" s="3" t="s">
        <v>2407</v>
      </c>
      <c r="E284">
        <v>2</v>
      </c>
      <c r="F284">
        <v>236.33</v>
      </c>
      <c r="G284" s="3" t="s">
        <v>2692</v>
      </c>
      <c r="H284" s="3" t="s">
        <v>3066</v>
      </c>
      <c r="I284" s="3" t="s">
        <v>3074</v>
      </c>
      <c r="J284" s="3" t="s">
        <v>3414</v>
      </c>
      <c r="K284">
        <v>3</v>
      </c>
      <c r="L284" s="3" t="s">
        <v>4283</v>
      </c>
      <c r="M284" s="3" t="s">
        <v>4278</v>
      </c>
      <c r="N284">
        <v>472.66</v>
      </c>
      <c r="O284" s="3" t="s">
        <v>4307</v>
      </c>
      <c r="P284">
        <v>2024</v>
      </c>
    </row>
    <row r="285" spans="1:16" x14ac:dyDescent="0.35">
      <c r="A285" s="3" t="s">
        <v>354</v>
      </c>
      <c r="B285" s="4">
        <v>45039</v>
      </c>
      <c r="C285" s="3" t="s">
        <v>1554</v>
      </c>
      <c r="D285" s="3" t="s">
        <v>2408</v>
      </c>
      <c r="E285">
        <v>5</v>
      </c>
      <c r="F285">
        <v>521.25</v>
      </c>
      <c r="G285" s="3" t="s">
        <v>2693</v>
      </c>
      <c r="H285" s="3" t="s">
        <v>3069</v>
      </c>
      <c r="I285" s="3" t="s">
        <v>3071</v>
      </c>
      <c r="J285" s="3" t="s">
        <v>3415</v>
      </c>
      <c r="K285">
        <v>8</v>
      </c>
      <c r="L285" s="3" t="s">
        <v>4285</v>
      </c>
      <c r="M285" s="3" t="s">
        <v>4280</v>
      </c>
      <c r="N285">
        <v>2606.25</v>
      </c>
      <c r="O285" s="3" t="s">
        <v>4307</v>
      </c>
      <c r="P285">
        <v>2023</v>
      </c>
    </row>
    <row r="286" spans="1:16" hidden="1" x14ac:dyDescent="0.35">
      <c r="A286" s="3" t="s">
        <v>355</v>
      </c>
      <c r="B286" s="4">
        <v>45558</v>
      </c>
      <c r="C286" s="3" t="s">
        <v>1555</v>
      </c>
      <c r="D286" s="3" t="s">
        <v>2405</v>
      </c>
      <c r="E286">
        <v>1</v>
      </c>
      <c r="F286">
        <v>167.15</v>
      </c>
      <c r="G286" s="3" t="s">
        <v>2694</v>
      </c>
      <c r="H286" s="3" t="s">
        <v>3068</v>
      </c>
      <c r="I286" s="3" t="s">
        <v>3070</v>
      </c>
      <c r="J286" s="3" t="s">
        <v>3416</v>
      </c>
      <c r="K286">
        <v>5</v>
      </c>
      <c r="L286" s="3" t="s">
        <v>4286</v>
      </c>
      <c r="M286" s="3" t="s">
        <v>4280</v>
      </c>
      <c r="N286">
        <v>167.15</v>
      </c>
      <c r="O286" s="3" t="s">
        <v>4312</v>
      </c>
      <c r="P286">
        <v>2024</v>
      </c>
    </row>
    <row r="287" spans="1:16" hidden="1" x14ac:dyDescent="0.35">
      <c r="A287" s="3" t="s">
        <v>356</v>
      </c>
      <c r="B287" s="4">
        <v>45832</v>
      </c>
      <c r="C287" s="3" t="s">
        <v>1556</v>
      </c>
      <c r="D287" s="3" t="s">
        <v>2403</v>
      </c>
      <c r="E287">
        <v>5</v>
      </c>
      <c r="F287">
        <v>466.42</v>
      </c>
      <c r="G287" s="3" t="s">
        <v>2695</v>
      </c>
      <c r="H287" s="3" t="s">
        <v>3068</v>
      </c>
      <c r="I287" s="3" t="s">
        <v>3072</v>
      </c>
      <c r="J287" s="3" t="s">
        <v>3417</v>
      </c>
      <c r="K287">
        <v>5</v>
      </c>
      <c r="L287" s="3" t="s">
        <v>4285</v>
      </c>
      <c r="M287" s="3" t="s">
        <v>4279</v>
      </c>
      <c r="N287">
        <v>2332.1</v>
      </c>
      <c r="O287" s="3" t="s">
        <v>4306</v>
      </c>
      <c r="P287">
        <v>2025</v>
      </c>
    </row>
    <row r="288" spans="1:16" hidden="1" x14ac:dyDescent="0.35">
      <c r="A288" s="3" t="s">
        <v>357</v>
      </c>
      <c r="B288" s="4">
        <v>44983</v>
      </c>
      <c r="C288" s="3" t="s">
        <v>1557</v>
      </c>
      <c r="D288" s="3" t="s">
        <v>2407</v>
      </c>
      <c r="E288">
        <v>1</v>
      </c>
      <c r="F288">
        <v>527.57000000000005</v>
      </c>
      <c r="G288" s="3" t="s">
        <v>2696</v>
      </c>
      <c r="H288" s="3" t="s">
        <v>3065</v>
      </c>
      <c r="I288" s="3" t="s">
        <v>3074</v>
      </c>
      <c r="J288" s="3" t="s">
        <v>3418</v>
      </c>
      <c r="K288">
        <v>3</v>
      </c>
      <c r="L288" s="3" t="s">
        <v>4284</v>
      </c>
      <c r="M288" s="3" t="s">
        <v>4281</v>
      </c>
      <c r="N288">
        <v>527.57000000000005</v>
      </c>
      <c r="O288" s="3" t="s">
        <v>4303</v>
      </c>
      <c r="P288">
        <v>2023</v>
      </c>
    </row>
    <row r="289" spans="1:16" hidden="1" x14ac:dyDescent="0.35">
      <c r="A289" s="3" t="s">
        <v>358</v>
      </c>
      <c r="B289" s="4">
        <v>45722</v>
      </c>
      <c r="C289" s="3" t="s">
        <v>1558</v>
      </c>
      <c r="D289" s="3" t="s">
        <v>2405</v>
      </c>
      <c r="E289">
        <v>3</v>
      </c>
      <c r="F289">
        <v>623.34</v>
      </c>
      <c r="G289" s="3" t="s">
        <v>2697</v>
      </c>
      <c r="H289" s="3" t="s">
        <v>3066</v>
      </c>
      <c r="I289" s="3" t="s">
        <v>3071</v>
      </c>
      <c r="J289" s="3" t="s">
        <v>3419</v>
      </c>
      <c r="K289">
        <v>3</v>
      </c>
      <c r="L289" s="3" t="s">
        <v>4283</v>
      </c>
      <c r="M289" s="3" t="s">
        <v>4278</v>
      </c>
      <c r="N289">
        <v>1870.02</v>
      </c>
      <c r="O289" s="3" t="s">
        <v>4310</v>
      </c>
      <c r="P289">
        <v>2025</v>
      </c>
    </row>
    <row r="290" spans="1:16" hidden="1" x14ac:dyDescent="0.35">
      <c r="A290" s="3" t="s">
        <v>359</v>
      </c>
      <c r="B290" s="4">
        <v>45267</v>
      </c>
      <c r="C290" s="3" t="s">
        <v>1559</v>
      </c>
      <c r="D290" s="3" t="s">
        <v>2405</v>
      </c>
      <c r="E290">
        <v>5</v>
      </c>
      <c r="F290">
        <v>501.26</v>
      </c>
      <c r="G290" s="3" t="s">
        <v>2698</v>
      </c>
      <c r="H290" s="3" t="s">
        <v>3068</v>
      </c>
      <c r="I290" s="3" t="s">
        <v>3070</v>
      </c>
      <c r="J290" s="3" t="s">
        <v>3420</v>
      </c>
      <c r="K290">
        <v>10</v>
      </c>
      <c r="L290" s="3" t="s">
        <v>4284</v>
      </c>
      <c r="M290" s="3" t="s">
        <v>4279</v>
      </c>
      <c r="N290">
        <v>2506.3000000000002</v>
      </c>
      <c r="O290" s="3" t="s">
        <v>4309</v>
      </c>
      <c r="P290">
        <v>2023</v>
      </c>
    </row>
    <row r="291" spans="1:16" hidden="1" x14ac:dyDescent="0.35">
      <c r="A291" s="3" t="s">
        <v>360</v>
      </c>
      <c r="B291" s="4">
        <v>45632</v>
      </c>
      <c r="C291" s="3" t="s">
        <v>1560</v>
      </c>
      <c r="D291" s="3" t="s">
        <v>2405</v>
      </c>
      <c r="E291">
        <v>1</v>
      </c>
      <c r="F291">
        <v>655.09</v>
      </c>
      <c r="G291" s="3" t="s">
        <v>2699</v>
      </c>
      <c r="H291" s="3" t="s">
        <v>3069</v>
      </c>
      <c r="I291" s="3" t="s">
        <v>3074</v>
      </c>
      <c r="J291" s="3" t="s">
        <v>3421</v>
      </c>
      <c r="K291">
        <v>6</v>
      </c>
      <c r="L291" s="3" t="s">
        <v>4285</v>
      </c>
      <c r="M291" s="3" t="s">
        <v>4279</v>
      </c>
      <c r="N291">
        <v>655.09</v>
      </c>
      <c r="O291" s="3" t="s">
        <v>4309</v>
      </c>
      <c r="P291">
        <v>2024</v>
      </c>
    </row>
    <row r="292" spans="1:16" hidden="1" x14ac:dyDescent="0.35">
      <c r="A292" s="3" t="s">
        <v>361</v>
      </c>
      <c r="B292" s="4">
        <v>45325</v>
      </c>
      <c r="C292" s="3" t="s">
        <v>1561</v>
      </c>
      <c r="D292" s="3" t="s">
        <v>2407</v>
      </c>
      <c r="E292">
        <v>4</v>
      </c>
      <c r="F292">
        <v>264.79000000000002</v>
      </c>
      <c r="G292" s="3" t="s">
        <v>2700</v>
      </c>
      <c r="H292" s="3" t="s">
        <v>3067</v>
      </c>
      <c r="I292" s="3" t="s">
        <v>3074</v>
      </c>
      <c r="J292" s="3" t="s">
        <v>3422</v>
      </c>
      <c r="K292">
        <v>5</v>
      </c>
      <c r="L292" s="3" t="s">
        <v>4283</v>
      </c>
      <c r="M292" s="3" t="s">
        <v>4282</v>
      </c>
      <c r="N292">
        <v>1059.1600000000001</v>
      </c>
      <c r="O292" s="3" t="s">
        <v>4303</v>
      </c>
      <c r="P292">
        <v>2024</v>
      </c>
    </row>
    <row r="293" spans="1:16" x14ac:dyDescent="0.35">
      <c r="A293" s="3" t="s">
        <v>362</v>
      </c>
      <c r="B293" s="4">
        <v>45364</v>
      </c>
      <c r="C293" s="3" t="s">
        <v>1562</v>
      </c>
      <c r="D293" s="3" t="s">
        <v>2408</v>
      </c>
      <c r="E293">
        <v>3</v>
      </c>
      <c r="F293">
        <v>359.73</v>
      </c>
      <c r="G293" s="3" t="s">
        <v>2701</v>
      </c>
      <c r="H293" s="3" t="s">
        <v>3065</v>
      </c>
      <c r="I293" s="3" t="s">
        <v>3072</v>
      </c>
      <c r="J293" s="3" t="s">
        <v>3423</v>
      </c>
      <c r="K293">
        <v>7</v>
      </c>
      <c r="L293" s="3" t="s">
        <v>4284</v>
      </c>
      <c r="M293" s="3" t="s">
        <v>4280</v>
      </c>
      <c r="N293">
        <v>1079.19</v>
      </c>
      <c r="O293" s="3" t="s">
        <v>4310</v>
      </c>
      <c r="P293">
        <v>2024</v>
      </c>
    </row>
    <row r="294" spans="1:16" x14ac:dyDescent="0.35">
      <c r="A294" s="3" t="s">
        <v>363</v>
      </c>
      <c r="B294" s="4">
        <v>45260</v>
      </c>
      <c r="C294" s="3" t="s">
        <v>1563</v>
      </c>
      <c r="D294" s="3" t="s">
        <v>2406</v>
      </c>
      <c r="E294">
        <v>1</v>
      </c>
      <c r="F294">
        <v>465.33</v>
      </c>
      <c r="G294" s="3" t="s">
        <v>2702</v>
      </c>
      <c r="H294" s="3" t="s">
        <v>3068</v>
      </c>
      <c r="I294" s="3" t="s">
        <v>3073</v>
      </c>
      <c r="J294" s="3" t="s">
        <v>3424</v>
      </c>
      <c r="K294">
        <v>2</v>
      </c>
      <c r="L294" s="3" t="s">
        <v>4284</v>
      </c>
      <c r="M294" s="3" t="s">
        <v>4282</v>
      </c>
      <c r="N294">
        <v>465.33</v>
      </c>
      <c r="O294" s="3" t="s">
        <v>4308</v>
      </c>
      <c r="P294">
        <v>2023</v>
      </c>
    </row>
    <row r="295" spans="1:16" x14ac:dyDescent="0.35">
      <c r="A295" s="3" t="s">
        <v>364</v>
      </c>
      <c r="B295" s="4">
        <v>45080</v>
      </c>
      <c r="C295" s="3" t="s">
        <v>1564</v>
      </c>
      <c r="D295" s="3" t="s">
        <v>2406</v>
      </c>
      <c r="E295">
        <v>2</v>
      </c>
      <c r="F295">
        <v>54.41</v>
      </c>
      <c r="G295" s="3" t="s">
        <v>2703</v>
      </c>
      <c r="H295" s="3" t="s">
        <v>3066</v>
      </c>
      <c r="I295" s="3" t="s">
        <v>3070</v>
      </c>
      <c r="J295" s="3" t="s">
        <v>3425</v>
      </c>
      <c r="K295">
        <v>6</v>
      </c>
      <c r="L295" s="3" t="s">
        <v>4285</v>
      </c>
      <c r="M295" s="3" t="s">
        <v>4278</v>
      </c>
      <c r="N295">
        <v>108.82</v>
      </c>
      <c r="O295" s="3" t="s">
        <v>4306</v>
      </c>
      <c r="P295">
        <v>2023</v>
      </c>
    </row>
    <row r="296" spans="1:16" x14ac:dyDescent="0.35">
      <c r="A296" s="3" t="s">
        <v>365</v>
      </c>
      <c r="B296" s="4">
        <v>45703</v>
      </c>
      <c r="C296" s="3" t="s">
        <v>1565</v>
      </c>
      <c r="D296" s="3" t="s">
        <v>2408</v>
      </c>
      <c r="E296">
        <v>1</v>
      </c>
      <c r="F296">
        <v>64.66</v>
      </c>
      <c r="G296" s="3" t="s">
        <v>2704</v>
      </c>
      <c r="H296" s="3" t="s">
        <v>3065</v>
      </c>
      <c r="I296" s="3" t="s">
        <v>3073</v>
      </c>
      <c r="J296" s="3" t="s">
        <v>3426</v>
      </c>
      <c r="K296">
        <v>4</v>
      </c>
      <c r="L296" s="3" t="s">
        <v>4285</v>
      </c>
      <c r="M296" s="3" t="s">
        <v>4278</v>
      </c>
      <c r="N296">
        <v>64.66</v>
      </c>
      <c r="O296" s="3" t="s">
        <v>4303</v>
      </c>
      <c r="P296">
        <v>2025</v>
      </c>
    </row>
    <row r="297" spans="1:16" x14ac:dyDescent="0.35">
      <c r="A297" s="3" t="s">
        <v>366</v>
      </c>
      <c r="B297" s="4">
        <v>45169</v>
      </c>
      <c r="C297" s="3" t="s">
        <v>1566</v>
      </c>
      <c r="D297" s="3" t="s">
        <v>2406</v>
      </c>
      <c r="E297">
        <v>5</v>
      </c>
      <c r="F297">
        <v>173.96</v>
      </c>
      <c r="G297" s="3" t="s">
        <v>2705</v>
      </c>
      <c r="H297" s="3" t="s">
        <v>3065</v>
      </c>
      <c r="I297" s="3" t="s">
        <v>3074</v>
      </c>
      <c r="J297" s="3" t="s">
        <v>3427</v>
      </c>
      <c r="K297">
        <v>8</v>
      </c>
      <c r="L297" s="3" t="s">
        <v>4286</v>
      </c>
      <c r="M297" s="3" t="s">
        <v>4278</v>
      </c>
      <c r="N297">
        <v>869.80000000000007</v>
      </c>
      <c r="O297" s="3" t="s">
        <v>4302</v>
      </c>
      <c r="P297">
        <v>2023</v>
      </c>
    </row>
    <row r="298" spans="1:16" hidden="1" x14ac:dyDescent="0.35">
      <c r="A298" s="3" t="s">
        <v>367</v>
      </c>
      <c r="B298" s="4">
        <v>45744</v>
      </c>
      <c r="C298" s="3" t="s">
        <v>1567</v>
      </c>
      <c r="D298" s="3" t="s">
        <v>2405</v>
      </c>
      <c r="E298">
        <v>1</v>
      </c>
      <c r="F298">
        <v>630.82000000000005</v>
      </c>
      <c r="G298" s="3" t="s">
        <v>2706</v>
      </c>
      <c r="H298" s="3" t="s">
        <v>3066</v>
      </c>
      <c r="I298" s="3" t="s">
        <v>3073</v>
      </c>
      <c r="J298" s="3" t="s">
        <v>3428</v>
      </c>
      <c r="K298">
        <v>5</v>
      </c>
      <c r="L298" s="3" t="s">
        <v>4284</v>
      </c>
      <c r="M298" s="3" t="s">
        <v>4282</v>
      </c>
      <c r="N298">
        <v>630.82000000000005</v>
      </c>
      <c r="O298" s="3" t="s">
        <v>4310</v>
      </c>
      <c r="P298">
        <v>2025</v>
      </c>
    </row>
    <row r="299" spans="1:16" hidden="1" x14ac:dyDescent="0.35">
      <c r="A299" s="3" t="s">
        <v>368</v>
      </c>
      <c r="B299" s="4">
        <v>45118</v>
      </c>
      <c r="C299" s="3" t="s">
        <v>1568</v>
      </c>
      <c r="D299" s="3" t="s">
        <v>2404</v>
      </c>
      <c r="E299">
        <v>1</v>
      </c>
      <c r="F299">
        <v>693.41</v>
      </c>
      <c r="G299" s="3" t="s">
        <v>2707</v>
      </c>
      <c r="H299" s="3" t="s">
        <v>3065</v>
      </c>
      <c r="I299" s="3" t="s">
        <v>3070</v>
      </c>
      <c r="J299" s="3" t="s">
        <v>3429</v>
      </c>
      <c r="K299">
        <v>4</v>
      </c>
      <c r="L299" s="3" t="s">
        <v>4285</v>
      </c>
      <c r="M299" s="3" t="s">
        <v>4278</v>
      </c>
      <c r="N299">
        <v>693.41</v>
      </c>
      <c r="O299" s="3" t="s">
        <v>4311</v>
      </c>
      <c r="P299">
        <v>2023</v>
      </c>
    </row>
    <row r="300" spans="1:16" hidden="1" x14ac:dyDescent="0.35">
      <c r="A300" s="3" t="s">
        <v>369</v>
      </c>
      <c r="B300" s="4">
        <v>45811</v>
      </c>
      <c r="C300" s="3" t="s">
        <v>1569</v>
      </c>
      <c r="D300" s="3" t="s">
        <v>2405</v>
      </c>
      <c r="E300">
        <v>3</v>
      </c>
      <c r="F300">
        <v>433.33</v>
      </c>
      <c r="G300" s="3" t="s">
        <v>2708</v>
      </c>
      <c r="H300" s="3" t="s">
        <v>3067</v>
      </c>
      <c r="I300" s="3" t="s">
        <v>3071</v>
      </c>
      <c r="J300" s="3" t="s">
        <v>3430</v>
      </c>
      <c r="K300">
        <v>4</v>
      </c>
      <c r="L300" s="3" t="s">
        <v>4284</v>
      </c>
      <c r="M300" s="3" t="s">
        <v>4279</v>
      </c>
      <c r="N300">
        <v>1299.99</v>
      </c>
      <c r="O300" s="3" t="s">
        <v>4306</v>
      </c>
      <c r="P300">
        <v>2025</v>
      </c>
    </row>
    <row r="301" spans="1:16" hidden="1" x14ac:dyDescent="0.35">
      <c r="A301" s="3" t="s">
        <v>370</v>
      </c>
      <c r="B301" s="4">
        <v>45052</v>
      </c>
      <c r="C301" s="3" t="s">
        <v>1570</v>
      </c>
      <c r="D301" s="3" t="s">
        <v>2407</v>
      </c>
      <c r="E301">
        <v>5</v>
      </c>
      <c r="F301">
        <v>374.58</v>
      </c>
      <c r="G301" s="3" t="s">
        <v>2709</v>
      </c>
      <c r="H301" s="3" t="s">
        <v>3068</v>
      </c>
      <c r="I301" s="3" t="s">
        <v>3071</v>
      </c>
      <c r="J301" s="3" t="s">
        <v>3431</v>
      </c>
      <c r="K301">
        <v>10</v>
      </c>
      <c r="L301" s="3" t="s">
        <v>4284</v>
      </c>
      <c r="M301" s="3" t="s">
        <v>4278</v>
      </c>
      <c r="N301">
        <v>1872.9</v>
      </c>
      <c r="O301" s="3" t="s">
        <v>4305</v>
      </c>
      <c r="P301">
        <v>2023</v>
      </c>
    </row>
    <row r="302" spans="1:16" hidden="1" x14ac:dyDescent="0.35">
      <c r="A302" s="3" t="s">
        <v>372</v>
      </c>
      <c r="B302" s="4">
        <v>45389</v>
      </c>
      <c r="C302" s="3" t="s">
        <v>1572</v>
      </c>
      <c r="D302" s="3" t="s">
        <v>2405</v>
      </c>
      <c r="E302">
        <v>2</v>
      </c>
      <c r="F302">
        <v>183.67</v>
      </c>
      <c r="G302" s="3" t="s">
        <v>2710</v>
      </c>
      <c r="H302" s="3" t="s">
        <v>3066</v>
      </c>
      <c r="I302" s="3" t="s">
        <v>3071</v>
      </c>
      <c r="J302" s="3" t="s">
        <v>3433</v>
      </c>
      <c r="K302">
        <v>3</v>
      </c>
      <c r="L302" s="3" t="s">
        <v>4283</v>
      </c>
      <c r="M302" s="3" t="s">
        <v>4282</v>
      </c>
      <c r="N302">
        <v>367.34</v>
      </c>
      <c r="O302" s="3" t="s">
        <v>4307</v>
      </c>
      <c r="P302">
        <v>2024</v>
      </c>
    </row>
    <row r="303" spans="1:16" hidden="1" x14ac:dyDescent="0.35">
      <c r="A303" s="3" t="s">
        <v>373</v>
      </c>
      <c r="B303" s="4">
        <v>45086</v>
      </c>
      <c r="C303" s="3" t="s">
        <v>1573</v>
      </c>
      <c r="D303" s="3" t="s">
        <v>2409</v>
      </c>
      <c r="E303">
        <v>4</v>
      </c>
      <c r="F303">
        <v>606.57000000000005</v>
      </c>
      <c r="G303" s="3" t="s">
        <v>2711</v>
      </c>
      <c r="H303" s="3" t="s">
        <v>3065</v>
      </c>
      <c r="I303" s="3" t="s">
        <v>3073</v>
      </c>
      <c r="J303" s="3" t="s">
        <v>3434</v>
      </c>
      <c r="K303">
        <v>5</v>
      </c>
      <c r="L303" s="3" t="s">
        <v>4286</v>
      </c>
      <c r="M303" s="3" t="s">
        <v>4279</v>
      </c>
      <c r="N303">
        <v>2426.2800000000002</v>
      </c>
      <c r="O303" s="3" t="s">
        <v>4306</v>
      </c>
      <c r="P303">
        <v>2023</v>
      </c>
    </row>
    <row r="304" spans="1:16" hidden="1" x14ac:dyDescent="0.35">
      <c r="A304" s="3" t="s">
        <v>374</v>
      </c>
      <c r="B304" s="4">
        <v>45449</v>
      </c>
      <c r="C304" s="3" t="s">
        <v>1574</v>
      </c>
      <c r="D304" s="3" t="s">
        <v>2404</v>
      </c>
      <c r="E304">
        <v>4</v>
      </c>
      <c r="F304">
        <v>589.57000000000005</v>
      </c>
      <c r="G304" s="3" t="s">
        <v>2712</v>
      </c>
      <c r="H304" s="3" t="s">
        <v>3069</v>
      </c>
      <c r="I304" s="3" t="s">
        <v>3074</v>
      </c>
      <c r="J304" s="3" t="s">
        <v>3435</v>
      </c>
      <c r="K304">
        <v>8</v>
      </c>
      <c r="L304" s="3" t="s">
        <v>4285</v>
      </c>
      <c r="M304" s="3" t="s">
        <v>4278</v>
      </c>
      <c r="N304">
        <v>2358.2800000000002</v>
      </c>
      <c r="O304" s="3" t="s">
        <v>4306</v>
      </c>
      <c r="P304">
        <v>2024</v>
      </c>
    </row>
    <row r="305" spans="1:16" hidden="1" x14ac:dyDescent="0.35">
      <c r="A305" s="3" t="s">
        <v>375</v>
      </c>
      <c r="B305" s="4">
        <v>45472</v>
      </c>
      <c r="C305" s="3" t="s">
        <v>1575</v>
      </c>
      <c r="D305" s="3" t="s">
        <v>2407</v>
      </c>
      <c r="E305">
        <v>5</v>
      </c>
      <c r="F305">
        <v>659.85</v>
      </c>
      <c r="G305" s="3" t="s">
        <v>2713</v>
      </c>
      <c r="H305" s="3" t="s">
        <v>3067</v>
      </c>
      <c r="I305" s="3" t="s">
        <v>3073</v>
      </c>
      <c r="J305" s="3" t="s">
        <v>3436</v>
      </c>
      <c r="K305">
        <v>9</v>
      </c>
      <c r="L305" s="3" t="s">
        <v>4283</v>
      </c>
      <c r="M305" s="3" t="s">
        <v>4281</v>
      </c>
      <c r="N305">
        <v>3299.25</v>
      </c>
      <c r="O305" s="3" t="s">
        <v>4306</v>
      </c>
      <c r="P305">
        <v>2024</v>
      </c>
    </row>
    <row r="306" spans="1:16" hidden="1" x14ac:dyDescent="0.35">
      <c r="A306" s="3" t="s">
        <v>376</v>
      </c>
      <c r="B306" s="4">
        <v>45104</v>
      </c>
      <c r="C306" s="3" t="s">
        <v>1576</v>
      </c>
      <c r="D306" s="3" t="s">
        <v>2403</v>
      </c>
      <c r="E306">
        <v>4</v>
      </c>
      <c r="F306">
        <v>206.84</v>
      </c>
      <c r="G306" s="3" t="s">
        <v>2714</v>
      </c>
      <c r="H306" s="3" t="s">
        <v>3069</v>
      </c>
      <c r="I306" s="3" t="s">
        <v>3071</v>
      </c>
      <c r="J306" s="3" t="s">
        <v>3437</v>
      </c>
      <c r="K306">
        <v>5</v>
      </c>
      <c r="L306" s="3" t="s">
        <v>4286</v>
      </c>
      <c r="M306" s="3" t="s">
        <v>4278</v>
      </c>
      <c r="N306">
        <v>827.36</v>
      </c>
      <c r="O306" s="3" t="s">
        <v>4306</v>
      </c>
      <c r="P306">
        <v>2023</v>
      </c>
    </row>
    <row r="307" spans="1:16" hidden="1" x14ac:dyDescent="0.35">
      <c r="A307" s="3" t="s">
        <v>380</v>
      </c>
      <c r="B307" s="4">
        <v>44967</v>
      </c>
      <c r="C307" s="3" t="s">
        <v>1580</v>
      </c>
      <c r="D307" s="3" t="s">
        <v>2407</v>
      </c>
      <c r="E307">
        <v>3</v>
      </c>
      <c r="F307">
        <v>602.24</v>
      </c>
      <c r="G307" s="3" t="s">
        <v>2715</v>
      </c>
      <c r="H307" s="3" t="s">
        <v>3065</v>
      </c>
      <c r="I307" s="3" t="s">
        <v>3074</v>
      </c>
      <c r="J307" s="3" t="s">
        <v>3441</v>
      </c>
      <c r="K307">
        <v>8</v>
      </c>
      <c r="L307" s="3" t="s">
        <v>4285</v>
      </c>
      <c r="M307" s="3" t="s">
        <v>4279</v>
      </c>
      <c r="N307">
        <v>1806.72</v>
      </c>
      <c r="O307" s="3" t="s">
        <v>4303</v>
      </c>
      <c r="P307">
        <v>2023</v>
      </c>
    </row>
    <row r="308" spans="1:16" hidden="1" x14ac:dyDescent="0.35">
      <c r="A308" s="3" t="s">
        <v>382</v>
      </c>
      <c r="B308" s="4">
        <v>45047</v>
      </c>
      <c r="C308" s="3" t="s">
        <v>1582</v>
      </c>
      <c r="D308" s="3" t="s">
        <v>2403</v>
      </c>
      <c r="E308">
        <v>3</v>
      </c>
      <c r="F308">
        <v>271.02</v>
      </c>
      <c r="G308" s="3" t="s">
        <v>2716</v>
      </c>
      <c r="H308" s="3" t="s">
        <v>3067</v>
      </c>
      <c r="I308" s="3" t="s">
        <v>3071</v>
      </c>
      <c r="J308" s="3" t="s">
        <v>3443</v>
      </c>
      <c r="K308">
        <v>6</v>
      </c>
      <c r="L308" s="3" t="s">
        <v>4285</v>
      </c>
      <c r="M308" s="3" t="s">
        <v>4282</v>
      </c>
      <c r="N308">
        <v>813.06</v>
      </c>
      <c r="O308" s="3" t="s">
        <v>4305</v>
      </c>
      <c r="P308">
        <v>2023</v>
      </c>
    </row>
    <row r="309" spans="1:16" hidden="1" x14ac:dyDescent="0.35">
      <c r="A309" s="3" t="s">
        <v>383</v>
      </c>
      <c r="B309" s="4">
        <v>45648</v>
      </c>
      <c r="C309" s="3" t="s">
        <v>1583</v>
      </c>
      <c r="D309" s="3" t="s">
        <v>2403</v>
      </c>
      <c r="E309">
        <v>5</v>
      </c>
      <c r="F309">
        <v>375.25</v>
      </c>
      <c r="G309" s="3" t="s">
        <v>2717</v>
      </c>
      <c r="H309" s="3" t="s">
        <v>3068</v>
      </c>
      <c r="I309" s="3" t="s">
        <v>3074</v>
      </c>
      <c r="J309" s="3" t="s">
        <v>3444</v>
      </c>
      <c r="K309">
        <v>9</v>
      </c>
      <c r="L309" s="3" t="s">
        <v>4283</v>
      </c>
      <c r="M309" s="3" t="s">
        <v>4280</v>
      </c>
      <c r="N309">
        <v>1876.25</v>
      </c>
      <c r="O309" s="3" t="s">
        <v>4309</v>
      </c>
      <c r="P309">
        <v>2024</v>
      </c>
    </row>
    <row r="310" spans="1:16" hidden="1" x14ac:dyDescent="0.35">
      <c r="A310" s="3" t="s">
        <v>384</v>
      </c>
      <c r="B310" s="4">
        <v>45780</v>
      </c>
      <c r="C310" s="3" t="s">
        <v>1584</v>
      </c>
      <c r="D310" s="3" t="s">
        <v>2404</v>
      </c>
      <c r="E310">
        <v>1</v>
      </c>
      <c r="F310">
        <v>312.11</v>
      </c>
      <c r="G310" s="3" t="s">
        <v>2718</v>
      </c>
      <c r="H310" s="3" t="s">
        <v>3066</v>
      </c>
      <c r="I310" s="3" t="s">
        <v>3071</v>
      </c>
      <c r="J310" s="3" t="s">
        <v>3445</v>
      </c>
      <c r="K310">
        <v>4</v>
      </c>
      <c r="L310" s="3" t="s">
        <v>4286</v>
      </c>
      <c r="M310" s="3" t="s">
        <v>4281</v>
      </c>
      <c r="N310">
        <v>312.11</v>
      </c>
      <c r="O310" s="3" t="s">
        <v>4305</v>
      </c>
      <c r="P310">
        <v>2025</v>
      </c>
    </row>
    <row r="311" spans="1:16" x14ac:dyDescent="0.35">
      <c r="A311" s="3" t="s">
        <v>386</v>
      </c>
      <c r="B311" s="4">
        <v>45702</v>
      </c>
      <c r="C311" s="3" t="s">
        <v>1586</v>
      </c>
      <c r="D311" s="3" t="s">
        <v>2406</v>
      </c>
      <c r="E311">
        <v>3</v>
      </c>
      <c r="F311">
        <v>483.53</v>
      </c>
      <c r="G311" s="3" t="s">
        <v>2719</v>
      </c>
      <c r="H311" s="3" t="s">
        <v>3069</v>
      </c>
      <c r="I311" s="3" t="s">
        <v>3072</v>
      </c>
      <c r="J311" s="3" t="s">
        <v>3447</v>
      </c>
      <c r="K311">
        <v>4</v>
      </c>
      <c r="L311" s="3" t="s">
        <v>4285</v>
      </c>
      <c r="M311" s="3" t="s">
        <v>4279</v>
      </c>
      <c r="N311">
        <v>1450.59</v>
      </c>
      <c r="O311" s="3" t="s">
        <v>4303</v>
      </c>
      <c r="P311">
        <v>2025</v>
      </c>
    </row>
    <row r="312" spans="1:16" x14ac:dyDescent="0.35">
      <c r="A312" s="3" t="s">
        <v>387</v>
      </c>
      <c r="B312" s="4">
        <v>44928</v>
      </c>
      <c r="C312" s="3" t="s">
        <v>1587</v>
      </c>
      <c r="D312" s="3" t="s">
        <v>2408</v>
      </c>
      <c r="E312">
        <v>3</v>
      </c>
      <c r="F312">
        <v>341.15</v>
      </c>
      <c r="G312" s="3" t="s">
        <v>2720</v>
      </c>
      <c r="H312" s="3" t="s">
        <v>3069</v>
      </c>
      <c r="I312" s="3" t="s">
        <v>3074</v>
      </c>
      <c r="J312" s="3" t="s">
        <v>3448</v>
      </c>
      <c r="K312">
        <v>4</v>
      </c>
      <c r="L312" s="3" t="s">
        <v>4284</v>
      </c>
      <c r="M312" s="3" t="s">
        <v>4278</v>
      </c>
      <c r="N312">
        <v>1023.45</v>
      </c>
      <c r="O312" s="3" t="s">
        <v>4301</v>
      </c>
      <c r="P312">
        <v>2023</v>
      </c>
    </row>
    <row r="313" spans="1:16" hidden="1" x14ac:dyDescent="0.35">
      <c r="A313" s="3" t="s">
        <v>389</v>
      </c>
      <c r="B313" s="4">
        <v>45673</v>
      </c>
      <c r="C313" s="3" t="s">
        <v>1589</v>
      </c>
      <c r="D313" s="3" t="s">
        <v>2403</v>
      </c>
      <c r="E313">
        <v>4</v>
      </c>
      <c r="F313">
        <v>95.03</v>
      </c>
      <c r="G313" s="3" t="s">
        <v>2721</v>
      </c>
      <c r="H313" s="3" t="s">
        <v>3066</v>
      </c>
      <c r="I313" s="3" t="s">
        <v>3070</v>
      </c>
      <c r="J313" s="3" t="s">
        <v>3450</v>
      </c>
      <c r="K313">
        <v>8</v>
      </c>
      <c r="L313" s="3" t="s">
        <v>4284</v>
      </c>
      <c r="M313" s="3" t="s">
        <v>4281</v>
      </c>
      <c r="N313">
        <v>380.12</v>
      </c>
      <c r="O313" s="3" t="s">
        <v>4301</v>
      </c>
      <c r="P313">
        <v>2025</v>
      </c>
    </row>
    <row r="314" spans="1:16" hidden="1" x14ac:dyDescent="0.35">
      <c r="A314" s="3" t="s">
        <v>390</v>
      </c>
      <c r="B314" s="4">
        <v>45162</v>
      </c>
      <c r="C314" s="3" t="s">
        <v>1590</v>
      </c>
      <c r="D314" s="3" t="s">
        <v>2403</v>
      </c>
      <c r="E314">
        <v>5</v>
      </c>
      <c r="F314">
        <v>201.22</v>
      </c>
      <c r="G314" s="3" t="s">
        <v>2722</v>
      </c>
      <c r="H314" s="3" t="s">
        <v>3065</v>
      </c>
      <c r="I314" s="3" t="s">
        <v>3074</v>
      </c>
      <c r="J314" s="3" t="s">
        <v>3451</v>
      </c>
      <c r="K314">
        <v>6</v>
      </c>
      <c r="L314" s="3" t="s">
        <v>4284</v>
      </c>
      <c r="M314" s="3" t="s">
        <v>4281</v>
      </c>
      <c r="N314">
        <v>1006.1</v>
      </c>
      <c r="O314" s="3" t="s">
        <v>4302</v>
      </c>
      <c r="P314">
        <v>2023</v>
      </c>
    </row>
    <row r="315" spans="1:16" x14ac:dyDescent="0.35">
      <c r="A315" s="3" t="s">
        <v>392</v>
      </c>
      <c r="B315" s="4">
        <v>45323</v>
      </c>
      <c r="C315" s="3" t="s">
        <v>1592</v>
      </c>
      <c r="D315" s="3" t="s">
        <v>2406</v>
      </c>
      <c r="E315">
        <v>5</v>
      </c>
      <c r="F315">
        <v>64.5</v>
      </c>
      <c r="G315" s="3" t="s">
        <v>2723</v>
      </c>
      <c r="H315" s="3" t="s">
        <v>3067</v>
      </c>
      <c r="I315" s="3" t="s">
        <v>3074</v>
      </c>
      <c r="J315" s="3" t="s">
        <v>3453</v>
      </c>
      <c r="K315">
        <v>8</v>
      </c>
      <c r="L315" s="3" t="s">
        <v>4286</v>
      </c>
      <c r="M315" s="3" t="s">
        <v>4278</v>
      </c>
      <c r="N315">
        <v>322.5</v>
      </c>
      <c r="O315" s="3" t="s">
        <v>4303</v>
      </c>
      <c r="P315">
        <v>2024</v>
      </c>
    </row>
    <row r="316" spans="1:16" hidden="1" x14ac:dyDescent="0.35">
      <c r="A316" s="3" t="s">
        <v>396</v>
      </c>
      <c r="B316" s="4">
        <v>45687</v>
      </c>
      <c r="C316" s="3" t="s">
        <v>1596</v>
      </c>
      <c r="D316" s="3" t="s">
        <v>2407</v>
      </c>
      <c r="E316">
        <v>4</v>
      </c>
      <c r="F316">
        <v>263.08999999999997</v>
      </c>
      <c r="G316" s="3" t="s">
        <v>2724</v>
      </c>
      <c r="H316" s="3" t="s">
        <v>3065</v>
      </c>
      <c r="I316" s="3" t="s">
        <v>3070</v>
      </c>
      <c r="J316" s="3" t="s">
        <v>3457</v>
      </c>
      <c r="K316">
        <v>8</v>
      </c>
      <c r="L316" s="3" t="s">
        <v>4283</v>
      </c>
      <c r="M316" s="3" t="s">
        <v>4282</v>
      </c>
      <c r="N316">
        <v>1052.3599999999999</v>
      </c>
      <c r="O316" s="3" t="s">
        <v>4301</v>
      </c>
      <c r="P316">
        <v>2025</v>
      </c>
    </row>
    <row r="317" spans="1:16" x14ac:dyDescent="0.35">
      <c r="A317" s="3" t="s">
        <v>398</v>
      </c>
      <c r="B317" s="4">
        <v>45620</v>
      </c>
      <c r="C317" s="3" t="s">
        <v>1598</v>
      </c>
      <c r="D317" s="3" t="s">
        <v>2406</v>
      </c>
      <c r="E317">
        <v>3</v>
      </c>
      <c r="F317">
        <v>553.57000000000005</v>
      </c>
      <c r="G317" s="3" t="s">
        <v>2725</v>
      </c>
      <c r="H317" s="3" t="s">
        <v>3067</v>
      </c>
      <c r="I317" s="3" t="s">
        <v>3072</v>
      </c>
      <c r="J317" s="3" t="s">
        <v>3459</v>
      </c>
      <c r="K317">
        <v>4</v>
      </c>
      <c r="L317" s="3" t="s">
        <v>4284</v>
      </c>
      <c r="M317" s="3" t="s">
        <v>4281</v>
      </c>
      <c r="N317">
        <v>1660.71</v>
      </c>
      <c r="O317" s="3" t="s">
        <v>4308</v>
      </c>
      <c r="P317">
        <v>2024</v>
      </c>
    </row>
    <row r="318" spans="1:16" hidden="1" x14ac:dyDescent="0.35">
      <c r="A318" s="3" t="s">
        <v>400</v>
      </c>
      <c r="B318" s="4">
        <v>45044</v>
      </c>
      <c r="C318" s="3" t="s">
        <v>1600</v>
      </c>
      <c r="D318" s="3" t="s">
        <v>2405</v>
      </c>
      <c r="E318">
        <v>1</v>
      </c>
      <c r="F318">
        <v>93.02</v>
      </c>
      <c r="G318" s="3" t="s">
        <v>2726</v>
      </c>
      <c r="H318" s="3" t="s">
        <v>3066</v>
      </c>
      <c r="I318" s="3" t="s">
        <v>3072</v>
      </c>
      <c r="J318" s="3" t="s">
        <v>3461</v>
      </c>
      <c r="K318">
        <v>4</v>
      </c>
      <c r="L318" s="3" t="s">
        <v>4285</v>
      </c>
      <c r="M318" s="3" t="s">
        <v>4280</v>
      </c>
      <c r="N318">
        <v>93.02</v>
      </c>
      <c r="O318" s="3" t="s">
        <v>4307</v>
      </c>
      <c r="P318">
        <v>2023</v>
      </c>
    </row>
    <row r="319" spans="1:16" hidden="1" x14ac:dyDescent="0.35">
      <c r="A319" s="3" t="s">
        <v>403</v>
      </c>
      <c r="B319" s="4">
        <v>45277</v>
      </c>
      <c r="C319" s="3" t="s">
        <v>1603</v>
      </c>
      <c r="D319" s="3" t="s">
        <v>2409</v>
      </c>
      <c r="E319">
        <v>4</v>
      </c>
      <c r="F319">
        <v>697.5</v>
      </c>
      <c r="G319" s="3" t="s">
        <v>2727</v>
      </c>
      <c r="H319" s="3" t="s">
        <v>3069</v>
      </c>
      <c r="I319" s="3" t="s">
        <v>3070</v>
      </c>
      <c r="J319" s="3" t="s">
        <v>3464</v>
      </c>
      <c r="K319">
        <v>7</v>
      </c>
      <c r="L319" s="3" t="s">
        <v>4284</v>
      </c>
      <c r="M319" s="3" t="s">
        <v>4279</v>
      </c>
      <c r="N319">
        <v>2790</v>
      </c>
      <c r="O319" s="3" t="s">
        <v>4309</v>
      </c>
      <c r="P319">
        <v>2023</v>
      </c>
    </row>
    <row r="320" spans="1:16" hidden="1" x14ac:dyDescent="0.35">
      <c r="A320" s="3" t="s">
        <v>407</v>
      </c>
      <c r="B320" s="4">
        <v>45487</v>
      </c>
      <c r="C320" s="3" t="s">
        <v>1607</v>
      </c>
      <c r="D320" s="3" t="s">
        <v>2407</v>
      </c>
      <c r="E320">
        <v>1</v>
      </c>
      <c r="F320">
        <v>75.010000000000005</v>
      </c>
      <c r="G320" s="3" t="s">
        <v>2728</v>
      </c>
      <c r="H320" s="3" t="s">
        <v>3067</v>
      </c>
      <c r="I320" s="3" t="s">
        <v>3072</v>
      </c>
      <c r="J320" s="3" t="s">
        <v>3468</v>
      </c>
      <c r="K320">
        <v>3</v>
      </c>
      <c r="L320" s="3" t="s">
        <v>4285</v>
      </c>
      <c r="M320" s="3" t="s">
        <v>4282</v>
      </c>
      <c r="N320">
        <v>75.010000000000005</v>
      </c>
      <c r="O320" s="3" t="s">
        <v>4311</v>
      </c>
      <c r="P320">
        <v>2024</v>
      </c>
    </row>
    <row r="321" spans="1:16" hidden="1" x14ac:dyDescent="0.35">
      <c r="A321" s="3" t="s">
        <v>408</v>
      </c>
      <c r="B321" s="4">
        <v>45112</v>
      </c>
      <c r="C321" s="3" t="s">
        <v>1608</v>
      </c>
      <c r="D321" s="3" t="s">
        <v>2409</v>
      </c>
      <c r="E321">
        <v>5</v>
      </c>
      <c r="F321">
        <v>529.54999999999995</v>
      </c>
      <c r="G321" s="3" t="s">
        <v>2729</v>
      </c>
      <c r="H321" s="3" t="s">
        <v>3068</v>
      </c>
      <c r="I321" s="3" t="s">
        <v>3070</v>
      </c>
      <c r="J321" s="3" t="s">
        <v>3469</v>
      </c>
      <c r="K321">
        <v>10</v>
      </c>
      <c r="L321" s="3" t="s">
        <v>4285</v>
      </c>
      <c r="M321" s="3" t="s">
        <v>4281</v>
      </c>
      <c r="N321">
        <v>2647.75</v>
      </c>
      <c r="O321" s="3" t="s">
        <v>4311</v>
      </c>
      <c r="P321">
        <v>2023</v>
      </c>
    </row>
    <row r="322" spans="1:16" hidden="1" x14ac:dyDescent="0.35">
      <c r="A322" s="3" t="s">
        <v>410</v>
      </c>
      <c r="B322" s="4">
        <v>45261</v>
      </c>
      <c r="C322" s="3" t="s">
        <v>1610</v>
      </c>
      <c r="D322" s="3" t="s">
        <v>2405</v>
      </c>
      <c r="E322">
        <v>5</v>
      </c>
      <c r="F322">
        <v>287.13</v>
      </c>
      <c r="G322" s="3" t="s">
        <v>2730</v>
      </c>
      <c r="H322" s="3" t="s">
        <v>3066</v>
      </c>
      <c r="I322" s="3" t="s">
        <v>3070</v>
      </c>
      <c r="J322" s="3" t="s">
        <v>3471</v>
      </c>
      <c r="K322">
        <v>10</v>
      </c>
      <c r="L322" s="3" t="s">
        <v>4283</v>
      </c>
      <c r="M322" s="3" t="s">
        <v>4280</v>
      </c>
      <c r="N322">
        <v>1435.65</v>
      </c>
      <c r="O322" s="3" t="s">
        <v>4309</v>
      </c>
      <c r="P322">
        <v>2023</v>
      </c>
    </row>
    <row r="323" spans="1:16" hidden="1" x14ac:dyDescent="0.35">
      <c r="A323" s="3" t="s">
        <v>411</v>
      </c>
      <c r="B323" s="4">
        <v>45197</v>
      </c>
      <c r="C323" s="3" t="s">
        <v>1611</v>
      </c>
      <c r="D323" s="3" t="s">
        <v>2403</v>
      </c>
      <c r="E323">
        <v>1</v>
      </c>
      <c r="F323">
        <v>427.06</v>
      </c>
      <c r="G323" s="3" t="s">
        <v>2731</v>
      </c>
      <c r="H323" s="3" t="s">
        <v>3066</v>
      </c>
      <c r="I323" s="3" t="s">
        <v>3071</v>
      </c>
      <c r="J323" s="3" t="s">
        <v>3472</v>
      </c>
      <c r="K323">
        <v>1</v>
      </c>
      <c r="L323" s="3" t="s">
        <v>4286</v>
      </c>
      <c r="M323" s="3" t="s">
        <v>4279</v>
      </c>
      <c r="N323">
        <v>427.06</v>
      </c>
      <c r="O323" s="3" t="s">
        <v>4312</v>
      </c>
      <c r="P323">
        <v>2023</v>
      </c>
    </row>
    <row r="324" spans="1:16" hidden="1" x14ac:dyDescent="0.35">
      <c r="A324" s="3" t="s">
        <v>413</v>
      </c>
      <c r="B324" s="4">
        <v>45298</v>
      </c>
      <c r="C324" s="3" t="s">
        <v>1613</v>
      </c>
      <c r="D324" s="3" t="s">
        <v>2405</v>
      </c>
      <c r="E324">
        <v>5</v>
      </c>
      <c r="F324">
        <v>423.93</v>
      </c>
      <c r="G324" s="3" t="s">
        <v>2732</v>
      </c>
      <c r="H324" s="3" t="s">
        <v>3065</v>
      </c>
      <c r="I324" s="3" t="s">
        <v>3072</v>
      </c>
      <c r="J324" s="3" t="s">
        <v>3474</v>
      </c>
      <c r="K324">
        <v>5</v>
      </c>
      <c r="L324" s="3" t="s">
        <v>4284</v>
      </c>
      <c r="M324" s="3" t="s">
        <v>4281</v>
      </c>
      <c r="N324">
        <v>2119.65</v>
      </c>
      <c r="O324" s="3" t="s">
        <v>4301</v>
      </c>
      <c r="P324">
        <v>2024</v>
      </c>
    </row>
    <row r="325" spans="1:16" hidden="1" x14ac:dyDescent="0.35">
      <c r="A325" s="3" t="s">
        <v>414</v>
      </c>
      <c r="B325" s="4">
        <v>45563</v>
      </c>
      <c r="C325" s="3" t="s">
        <v>1614</v>
      </c>
      <c r="D325" s="3" t="s">
        <v>2409</v>
      </c>
      <c r="E325">
        <v>4</v>
      </c>
      <c r="F325">
        <v>160.22</v>
      </c>
      <c r="G325" s="3" t="s">
        <v>2733</v>
      </c>
      <c r="H325" s="3" t="s">
        <v>3065</v>
      </c>
      <c r="I325" s="3" t="s">
        <v>3072</v>
      </c>
      <c r="J325" s="3" t="s">
        <v>3475</v>
      </c>
      <c r="K325">
        <v>9</v>
      </c>
      <c r="L325" s="3" t="s">
        <v>4286</v>
      </c>
      <c r="M325" s="3" t="s">
        <v>4278</v>
      </c>
      <c r="N325">
        <v>640.88</v>
      </c>
      <c r="O325" s="3" t="s">
        <v>4312</v>
      </c>
      <c r="P325">
        <v>2024</v>
      </c>
    </row>
    <row r="326" spans="1:16" hidden="1" x14ac:dyDescent="0.35">
      <c r="A326" s="3" t="s">
        <v>416</v>
      </c>
      <c r="B326" s="4">
        <v>45025</v>
      </c>
      <c r="C326" s="3" t="s">
        <v>1616</v>
      </c>
      <c r="D326" s="3" t="s">
        <v>2407</v>
      </c>
      <c r="E326">
        <v>5</v>
      </c>
      <c r="F326">
        <v>337.38</v>
      </c>
      <c r="G326" s="3" t="s">
        <v>2734</v>
      </c>
      <c r="H326" s="3" t="s">
        <v>3068</v>
      </c>
      <c r="I326" s="3" t="s">
        <v>3070</v>
      </c>
      <c r="J326" s="3" t="s">
        <v>3477</v>
      </c>
      <c r="K326">
        <v>5</v>
      </c>
      <c r="L326" s="3" t="s">
        <v>4285</v>
      </c>
      <c r="M326" s="3" t="s">
        <v>4279</v>
      </c>
      <c r="N326">
        <v>1686.9</v>
      </c>
      <c r="O326" s="3" t="s">
        <v>4307</v>
      </c>
      <c r="P326">
        <v>2023</v>
      </c>
    </row>
    <row r="327" spans="1:16" hidden="1" x14ac:dyDescent="0.35">
      <c r="A327" s="3" t="s">
        <v>422</v>
      </c>
      <c r="B327" s="4">
        <v>45658</v>
      </c>
      <c r="C327" s="3" t="s">
        <v>1622</v>
      </c>
      <c r="D327" s="3" t="s">
        <v>2407</v>
      </c>
      <c r="E327">
        <v>3</v>
      </c>
      <c r="F327">
        <v>412.53</v>
      </c>
      <c r="G327" s="3" t="s">
        <v>2735</v>
      </c>
      <c r="H327" s="3" t="s">
        <v>3066</v>
      </c>
      <c r="I327" s="3" t="s">
        <v>3074</v>
      </c>
      <c r="J327" s="3" t="s">
        <v>3483</v>
      </c>
      <c r="K327">
        <v>6</v>
      </c>
      <c r="L327" s="3" t="s">
        <v>4286</v>
      </c>
      <c r="M327" s="3" t="s">
        <v>4282</v>
      </c>
      <c r="N327">
        <v>1237.5899999999999</v>
      </c>
      <c r="O327" s="3" t="s">
        <v>4301</v>
      </c>
      <c r="P327">
        <v>2025</v>
      </c>
    </row>
    <row r="328" spans="1:16" hidden="1" x14ac:dyDescent="0.35">
      <c r="A328" s="3" t="s">
        <v>423</v>
      </c>
      <c r="B328" s="4">
        <v>45105</v>
      </c>
      <c r="C328" s="3" t="s">
        <v>1623</v>
      </c>
      <c r="D328" s="3" t="s">
        <v>2409</v>
      </c>
      <c r="E328">
        <v>5</v>
      </c>
      <c r="F328">
        <v>84.13</v>
      </c>
      <c r="G328" s="3" t="s">
        <v>2736</v>
      </c>
      <c r="H328" s="3" t="s">
        <v>3066</v>
      </c>
      <c r="I328" s="3" t="s">
        <v>3073</v>
      </c>
      <c r="J328" s="3" t="s">
        <v>3484</v>
      </c>
      <c r="K328">
        <v>9</v>
      </c>
      <c r="L328" s="3" t="s">
        <v>4283</v>
      </c>
      <c r="M328" s="3" t="s">
        <v>4282</v>
      </c>
      <c r="N328">
        <v>420.65</v>
      </c>
      <c r="O328" s="3" t="s">
        <v>4306</v>
      </c>
      <c r="P328">
        <v>2023</v>
      </c>
    </row>
    <row r="329" spans="1:16" hidden="1" x14ac:dyDescent="0.35">
      <c r="A329" s="3" t="s">
        <v>424</v>
      </c>
      <c r="B329" s="4">
        <v>45309</v>
      </c>
      <c r="C329" s="3" t="s">
        <v>1624</v>
      </c>
      <c r="D329" s="3" t="s">
        <v>2405</v>
      </c>
      <c r="E329">
        <v>2</v>
      </c>
      <c r="F329">
        <v>518.23</v>
      </c>
      <c r="G329" s="3" t="s">
        <v>2737</v>
      </c>
      <c r="H329" s="3" t="s">
        <v>3065</v>
      </c>
      <c r="I329" s="3" t="s">
        <v>3070</v>
      </c>
      <c r="J329" s="3" t="s">
        <v>3485</v>
      </c>
      <c r="K329">
        <v>5</v>
      </c>
      <c r="L329" s="3" t="s">
        <v>4285</v>
      </c>
      <c r="M329" s="3" t="s">
        <v>4280</v>
      </c>
      <c r="N329">
        <v>1036.46</v>
      </c>
      <c r="O329" s="3" t="s">
        <v>4301</v>
      </c>
      <c r="P329">
        <v>2024</v>
      </c>
    </row>
    <row r="330" spans="1:16" hidden="1" x14ac:dyDescent="0.35">
      <c r="A330" s="3" t="s">
        <v>426</v>
      </c>
      <c r="B330" s="4">
        <v>45758</v>
      </c>
      <c r="C330" s="3" t="s">
        <v>1626</v>
      </c>
      <c r="D330" s="3" t="s">
        <v>2405</v>
      </c>
      <c r="E330">
        <v>5</v>
      </c>
      <c r="F330">
        <v>133.01</v>
      </c>
      <c r="G330" s="3" t="s">
        <v>2738</v>
      </c>
      <c r="H330" s="3" t="s">
        <v>3067</v>
      </c>
      <c r="I330" s="3" t="s">
        <v>3072</v>
      </c>
      <c r="J330" s="3" t="s">
        <v>3487</v>
      </c>
      <c r="K330">
        <v>10</v>
      </c>
      <c r="L330" s="3" t="s">
        <v>4285</v>
      </c>
      <c r="M330" s="3" t="s">
        <v>4281</v>
      </c>
      <c r="N330">
        <v>665.05</v>
      </c>
      <c r="O330" s="3" t="s">
        <v>4307</v>
      </c>
      <c r="P330">
        <v>2025</v>
      </c>
    </row>
    <row r="331" spans="1:16" hidden="1" x14ac:dyDescent="0.35">
      <c r="A331" s="3" t="s">
        <v>427</v>
      </c>
      <c r="B331" s="4">
        <v>45207</v>
      </c>
      <c r="C331" s="3" t="s">
        <v>1627</v>
      </c>
      <c r="D331" s="3" t="s">
        <v>2405</v>
      </c>
      <c r="E331">
        <v>1</v>
      </c>
      <c r="F331">
        <v>118.8</v>
      </c>
      <c r="G331" s="3" t="s">
        <v>2739</v>
      </c>
      <c r="H331" s="3" t="s">
        <v>3066</v>
      </c>
      <c r="I331" s="3" t="s">
        <v>3073</v>
      </c>
      <c r="J331" s="3" t="s">
        <v>3488</v>
      </c>
      <c r="K331">
        <v>6</v>
      </c>
      <c r="L331" s="3" t="s">
        <v>4283</v>
      </c>
      <c r="M331" s="3" t="s">
        <v>4280</v>
      </c>
      <c r="N331">
        <v>118.8</v>
      </c>
      <c r="O331" s="3" t="s">
        <v>4304</v>
      </c>
      <c r="P331">
        <v>2023</v>
      </c>
    </row>
    <row r="332" spans="1:16" hidden="1" x14ac:dyDescent="0.35">
      <c r="A332" s="3" t="s">
        <v>428</v>
      </c>
      <c r="B332" s="4">
        <v>45781</v>
      </c>
      <c r="C332" s="3" t="s">
        <v>1628</v>
      </c>
      <c r="D332" s="3" t="s">
        <v>2409</v>
      </c>
      <c r="E332">
        <v>2</v>
      </c>
      <c r="F332">
        <v>139.57</v>
      </c>
      <c r="G332" s="3" t="s">
        <v>2740</v>
      </c>
      <c r="H332" s="3" t="s">
        <v>3069</v>
      </c>
      <c r="I332" s="3" t="s">
        <v>3073</v>
      </c>
      <c r="J332" s="3" t="s">
        <v>3489</v>
      </c>
      <c r="K332">
        <v>4</v>
      </c>
      <c r="L332" s="3" t="s">
        <v>4286</v>
      </c>
      <c r="M332" s="3" t="s">
        <v>4281</v>
      </c>
      <c r="N332">
        <v>279.14</v>
      </c>
      <c r="O332" s="3" t="s">
        <v>4305</v>
      </c>
      <c r="P332">
        <v>2025</v>
      </c>
    </row>
    <row r="333" spans="1:16" x14ac:dyDescent="0.35">
      <c r="A333" s="3" t="s">
        <v>430</v>
      </c>
      <c r="B333" s="4">
        <v>45125</v>
      </c>
      <c r="C333" s="3" t="s">
        <v>1630</v>
      </c>
      <c r="D333" s="3" t="s">
        <v>2408</v>
      </c>
      <c r="E333">
        <v>2</v>
      </c>
      <c r="F333">
        <v>644.04999999999995</v>
      </c>
      <c r="G333" s="3" t="s">
        <v>2741</v>
      </c>
      <c r="H333" s="3" t="s">
        <v>3068</v>
      </c>
      <c r="I333" s="3" t="s">
        <v>3071</v>
      </c>
      <c r="J333" s="3" t="s">
        <v>3491</v>
      </c>
      <c r="K333">
        <v>5</v>
      </c>
      <c r="L333" s="3" t="s">
        <v>4286</v>
      </c>
      <c r="M333" s="3" t="s">
        <v>4279</v>
      </c>
      <c r="N333">
        <v>1288.0999999999999</v>
      </c>
      <c r="O333" s="3" t="s">
        <v>4311</v>
      </c>
      <c r="P333">
        <v>2023</v>
      </c>
    </row>
    <row r="334" spans="1:16" x14ac:dyDescent="0.35">
      <c r="A334" s="3" t="s">
        <v>431</v>
      </c>
      <c r="B334" s="4">
        <v>45223</v>
      </c>
      <c r="C334" s="3" t="s">
        <v>1631</v>
      </c>
      <c r="D334" s="3" t="s">
        <v>2408</v>
      </c>
      <c r="E334">
        <v>5</v>
      </c>
      <c r="F334">
        <v>55.41</v>
      </c>
      <c r="G334" s="3" t="s">
        <v>2742</v>
      </c>
      <c r="H334" s="3" t="s">
        <v>3066</v>
      </c>
      <c r="I334" s="3" t="s">
        <v>3071</v>
      </c>
      <c r="J334" s="3" t="s">
        <v>3492</v>
      </c>
      <c r="K334">
        <v>5</v>
      </c>
      <c r="L334" s="3" t="s">
        <v>4285</v>
      </c>
      <c r="M334" s="3" t="s">
        <v>4282</v>
      </c>
      <c r="N334">
        <v>277.05</v>
      </c>
      <c r="O334" s="3" t="s">
        <v>4304</v>
      </c>
      <c r="P334">
        <v>2023</v>
      </c>
    </row>
    <row r="335" spans="1:16" hidden="1" x14ac:dyDescent="0.35">
      <c r="A335" s="3" t="s">
        <v>432</v>
      </c>
      <c r="B335" s="4">
        <v>44937</v>
      </c>
      <c r="C335" s="3" t="s">
        <v>1632</v>
      </c>
      <c r="D335" s="3" t="s">
        <v>2407</v>
      </c>
      <c r="E335">
        <v>1</v>
      </c>
      <c r="F335">
        <v>310.93</v>
      </c>
      <c r="G335" s="3" t="s">
        <v>2743</v>
      </c>
      <c r="H335" s="3" t="s">
        <v>3066</v>
      </c>
      <c r="I335" s="3" t="s">
        <v>3071</v>
      </c>
      <c r="J335" s="3" t="s">
        <v>3493</v>
      </c>
      <c r="K335">
        <v>3</v>
      </c>
      <c r="L335" s="3" t="s">
        <v>4285</v>
      </c>
      <c r="M335" s="3" t="s">
        <v>4281</v>
      </c>
      <c r="N335">
        <v>310.93</v>
      </c>
      <c r="O335" s="3" t="s">
        <v>4301</v>
      </c>
      <c r="P335">
        <v>2023</v>
      </c>
    </row>
    <row r="336" spans="1:16" hidden="1" x14ac:dyDescent="0.35">
      <c r="A336" s="3" t="s">
        <v>434</v>
      </c>
      <c r="B336" s="4">
        <v>45625</v>
      </c>
      <c r="C336" s="3" t="s">
        <v>1634</v>
      </c>
      <c r="D336" s="3" t="s">
        <v>2404</v>
      </c>
      <c r="E336">
        <v>1</v>
      </c>
      <c r="F336">
        <v>452.7</v>
      </c>
      <c r="G336" s="3" t="s">
        <v>2744</v>
      </c>
      <c r="H336" s="3" t="s">
        <v>3065</v>
      </c>
      <c r="I336" s="3" t="s">
        <v>3070</v>
      </c>
      <c r="J336" s="3" t="s">
        <v>3495</v>
      </c>
      <c r="K336">
        <v>5</v>
      </c>
      <c r="L336" s="3" t="s">
        <v>4284</v>
      </c>
      <c r="M336" s="3" t="s">
        <v>4278</v>
      </c>
      <c r="N336">
        <v>452.7</v>
      </c>
      <c r="O336" s="3" t="s">
        <v>4308</v>
      </c>
      <c r="P336">
        <v>2024</v>
      </c>
    </row>
    <row r="337" spans="1:16" x14ac:dyDescent="0.35">
      <c r="A337" s="3" t="s">
        <v>435</v>
      </c>
      <c r="B337" s="4">
        <v>45214</v>
      </c>
      <c r="C337" s="3" t="s">
        <v>1635</v>
      </c>
      <c r="D337" s="3" t="s">
        <v>2406</v>
      </c>
      <c r="E337">
        <v>2</v>
      </c>
      <c r="F337">
        <v>288.20999999999998</v>
      </c>
      <c r="G337" s="3" t="s">
        <v>2745</v>
      </c>
      <c r="H337" s="3" t="s">
        <v>3065</v>
      </c>
      <c r="I337" s="3" t="s">
        <v>3071</v>
      </c>
      <c r="J337" s="3" t="s">
        <v>3496</v>
      </c>
      <c r="K337">
        <v>5</v>
      </c>
      <c r="L337" s="3" t="s">
        <v>4285</v>
      </c>
      <c r="M337" s="3" t="s">
        <v>4280</v>
      </c>
      <c r="N337">
        <v>576.41999999999996</v>
      </c>
      <c r="O337" s="3" t="s">
        <v>4304</v>
      </c>
      <c r="P337">
        <v>2023</v>
      </c>
    </row>
    <row r="338" spans="1:16" x14ac:dyDescent="0.35">
      <c r="A338" s="3" t="s">
        <v>439</v>
      </c>
      <c r="B338" s="4">
        <v>44994</v>
      </c>
      <c r="C338" s="3" t="s">
        <v>1639</v>
      </c>
      <c r="D338" s="3" t="s">
        <v>2408</v>
      </c>
      <c r="E338">
        <v>2</v>
      </c>
      <c r="F338">
        <v>301.88</v>
      </c>
      <c r="G338" s="3" t="s">
        <v>2746</v>
      </c>
      <c r="H338" s="3" t="s">
        <v>3068</v>
      </c>
      <c r="I338" s="3" t="s">
        <v>3072</v>
      </c>
      <c r="J338" s="3" t="s">
        <v>3500</v>
      </c>
      <c r="K338">
        <v>5</v>
      </c>
      <c r="L338" s="3" t="s">
        <v>4286</v>
      </c>
      <c r="M338" s="3" t="s">
        <v>4280</v>
      </c>
      <c r="N338">
        <v>603.76</v>
      </c>
      <c r="O338" s="3" t="s">
        <v>4310</v>
      </c>
      <c r="P338">
        <v>2023</v>
      </c>
    </row>
    <row r="339" spans="1:16" hidden="1" x14ac:dyDescent="0.35">
      <c r="A339" s="3" t="s">
        <v>440</v>
      </c>
      <c r="B339" s="4">
        <v>45732</v>
      </c>
      <c r="C339" s="3" t="s">
        <v>1640</v>
      </c>
      <c r="D339" s="3" t="s">
        <v>2403</v>
      </c>
      <c r="E339">
        <v>5</v>
      </c>
      <c r="F339">
        <v>57.45</v>
      </c>
      <c r="G339" s="3" t="s">
        <v>2747</v>
      </c>
      <c r="H339" s="3" t="s">
        <v>3069</v>
      </c>
      <c r="I339" s="3" t="s">
        <v>3071</v>
      </c>
      <c r="J339" s="3" t="s">
        <v>3501</v>
      </c>
      <c r="K339">
        <v>10</v>
      </c>
      <c r="L339" s="3" t="s">
        <v>4285</v>
      </c>
      <c r="M339" s="3" t="s">
        <v>4281</v>
      </c>
      <c r="N339">
        <v>287.25</v>
      </c>
      <c r="O339" s="3" t="s">
        <v>4310</v>
      </c>
      <c r="P339">
        <v>2025</v>
      </c>
    </row>
    <row r="340" spans="1:16" hidden="1" x14ac:dyDescent="0.35">
      <c r="A340" s="3" t="s">
        <v>441</v>
      </c>
      <c r="B340" s="4">
        <v>45644</v>
      </c>
      <c r="C340" s="3" t="s">
        <v>1641</v>
      </c>
      <c r="D340" s="3" t="s">
        <v>2409</v>
      </c>
      <c r="E340">
        <v>1</v>
      </c>
      <c r="F340">
        <v>161.24</v>
      </c>
      <c r="G340" s="3" t="s">
        <v>2748</v>
      </c>
      <c r="H340" s="3" t="s">
        <v>3067</v>
      </c>
      <c r="I340" s="3" t="s">
        <v>3074</v>
      </c>
      <c r="J340" s="3" t="s">
        <v>3502</v>
      </c>
      <c r="K340">
        <v>3</v>
      </c>
      <c r="L340" s="3" t="s">
        <v>4286</v>
      </c>
      <c r="M340" s="3" t="s">
        <v>4278</v>
      </c>
      <c r="N340">
        <v>161.24</v>
      </c>
      <c r="O340" s="3" t="s">
        <v>4309</v>
      </c>
      <c r="P340">
        <v>2024</v>
      </c>
    </row>
    <row r="341" spans="1:16" hidden="1" x14ac:dyDescent="0.35">
      <c r="A341" s="3" t="s">
        <v>444</v>
      </c>
      <c r="B341" s="4">
        <v>45084</v>
      </c>
      <c r="C341" s="3" t="s">
        <v>1644</v>
      </c>
      <c r="D341" s="3" t="s">
        <v>2404</v>
      </c>
      <c r="E341">
        <v>1</v>
      </c>
      <c r="F341">
        <v>450.07</v>
      </c>
      <c r="G341" s="3" t="s">
        <v>2749</v>
      </c>
      <c r="H341" s="3" t="s">
        <v>3068</v>
      </c>
      <c r="I341" s="3" t="s">
        <v>3070</v>
      </c>
      <c r="J341" s="3" t="s">
        <v>3505</v>
      </c>
      <c r="K341">
        <v>6</v>
      </c>
      <c r="L341" s="3" t="s">
        <v>4284</v>
      </c>
      <c r="M341" s="3" t="s">
        <v>4282</v>
      </c>
      <c r="N341">
        <v>450.07</v>
      </c>
      <c r="O341" s="3" t="s">
        <v>4306</v>
      </c>
      <c r="P341">
        <v>2023</v>
      </c>
    </row>
    <row r="342" spans="1:16" hidden="1" x14ac:dyDescent="0.35">
      <c r="A342" s="3" t="s">
        <v>446</v>
      </c>
      <c r="B342" s="4">
        <v>45173</v>
      </c>
      <c r="C342" s="3" t="s">
        <v>1646</v>
      </c>
      <c r="D342" s="3" t="s">
        <v>2405</v>
      </c>
      <c r="E342">
        <v>2</v>
      </c>
      <c r="F342">
        <v>424.32</v>
      </c>
      <c r="G342" s="3" t="s">
        <v>2750</v>
      </c>
      <c r="H342" s="3" t="s">
        <v>3067</v>
      </c>
      <c r="I342" s="3" t="s">
        <v>3072</v>
      </c>
      <c r="J342" s="3" t="s">
        <v>3507</v>
      </c>
      <c r="K342">
        <v>6</v>
      </c>
      <c r="L342" s="3" t="s">
        <v>4285</v>
      </c>
      <c r="M342" s="3" t="s">
        <v>4279</v>
      </c>
      <c r="N342">
        <v>848.64</v>
      </c>
      <c r="O342" s="3" t="s">
        <v>4312</v>
      </c>
      <c r="P342">
        <v>2023</v>
      </c>
    </row>
    <row r="343" spans="1:16" hidden="1" x14ac:dyDescent="0.35">
      <c r="A343" s="3" t="s">
        <v>451</v>
      </c>
      <c r="B343" s="4">
        <v>45400</v>
      </c>
      <c r="C343" s="3" t="s">
        <v>1651</v>
      </c>
      <c r="D343" s="3" t="s">
        <v>2404</v>
      </c>
      <c r="E343">
        <v>1</v>
      </c>
      <c r="F343">
        <v>512.39</v>
      </c>
      <c r="G343" s="3" t="s">
        <v>2751</v>
      </c>
      <c r="H343" s="3" t="s">
        <v>3066</v>
      </c>
      <c r="I343" s="3" t="s">
        <v>3073</v>
      </c>
      <c r="J343" s="3" t="s">
        <v>3512</v>
      </c>
      <c r="K343">
        <v>2</v>
      </c>
      <c r="L343" s="3" t="s">
        <v>4284</v>
      </c>
      <c r="M343" s="3" t="s">
        <v>4278</v>
      </c>
      <c r="N343">
        <v>512.39</v>
      </c>
      <c r="O343" s="3" t="s">
        <v>4307</v>
      </c>
      <c r="P343">
        <v>2024</v>
      </c>
    </row>
    <row r="344" spans="1:16" hidden="1" x14ac:dyDescent="0.35">
      <c r="A344" s="3" t="s">
        <v>452</v>
      </c>
      <c r="B344" s="4">
        <v>45660</v>
      </c>
      <c r="C344" s="3" t="s">
        <v>1652</v>
      </c>
      <c r="D344" s="3" t="s">
        <v>2405</v>
      </c>
      <c r="E344">
        <v>3</v>
      </c>
      <c r="F344">
        <v>459.34</v>
      </c>
      <c r="G344" s="3" t="s">
        <v>2752</v>
      </c>
      <c r="H344" s="3" t="s">
        <v>3068</v>
      </c>
      <c r="I344" s="3" t="s">
        <v>3074</v>
      </c>
      <c r="J344" s="3" t="s">
        <v>3513</v>
      </c>
      <c r="K344">
        <v>3</v>
      </c>
      <c r="L344" s="3" t="s">
        <v>4283</v>
      </c>
      <c r="M344" s="3" t="s">
        <v>4278</v>
      </c>
      <c r="N344">
        <v>1378.02</v>
      </c>
      <c r="O344" s="3" t="s">
        <v>4301</v>
      </c>
      <c r="P344">
        <v>2025</v>
      </c>
    </row>
    <row r="345" spans="1:16" hidden="1" x14ac:dyDescent="0.35">
      <c r="A345" s="3" t="s">
        <v>453</v>
      </c>
      <c r="B345" s="4">
        <v>45543</v>
      </c>
      <c r="C345" s="3" t="s">
        <v>1653</v>
      </c>
      <c r="D345" s="3" t="s">
        <v>2405</v>
      </c>
      <c r="E345">
        <v>1</v>
      </c>
      <c r="F345">
        <v>146.32</v>
      </c>
      <c r="G345" s="3" t="s">
        <v>2753</v>
      </c>
      <c r="H345" s="3" t="s">
        <v>3066</v>
      </c>
      <c r="I345" s="3" t="s">
        <v>3070</v>
      </c>
      <c r="J345" s="3" t="s">
        <v>3514</v>
      </c>
      <c r="K345">
        <v>4</v>
      </c>
      <c r="L345" s="3" t="s">
        <v>4286</v>
      </c>
      <c r="M345" s="3" t="s">
        <v>4281</v>
      </c>
      <c r="N345">
        <v>146.32</v>
      </c>
      <c r="O345" s="3" t="s">
        <v>4312</v>
      </c>
      <c r="P345">
        <v>2024</v>
      </c>
    </row>
    <row r="346" spans="1:16" hidden="1" x14ac:dyDescent="0.35">
      <c r="A346" s="3" t="s">
        <v>455</v>
      </c>
      <c r="B346" s="4">
        <v>45273</v>
      </c>
      <c r="C346" s="3" t="s">
        <v>1655</v>
      </c>
      <c r="D346" s="3" t="s">
        <v>2407</v>
      </c>
      <c r="E346">
        <v>2</v>
      </c>
      <c r="F346">
        <v>328.54</v>
      </c>
      <c r="G346" s="3" t="s">
        <v>2754</v>
      </c>
      <c r="H346" s="3" t="s">
        <v>3068</v>
      </c>
      <c r="I346" s="3" t="s">
        <v>3072</v>
      </c>
      <c r="J346" s="3" t="s">
        <v>3516</v>
      </c>
      <c r="K346">
        <v>6</v>
      </c>
      <c r="L346" s="3" t="s">
        <v>4284</v>
      </c>
      <c r="M346" s="3" t="s">
        <v>4280</v>
      </c>
      <c r="N346">
        <v>657.08</v>
      </c>
      <c r="O346" s="3" t="s">
        <v>4309</v>
      </c>
      <c r="P346">
        <v>2023</v>
      </c>
    </row>
    <row r="347" spans="1:16" x14ac:dyDescent="0.35">
      <c r="A347" s="3" t="s">
        <v>456</v>
      </c>
      <c r="B347" s="4">
        <v>45418</v>
      </c>
      <c r="C347" s="3" t="s">
        <v>1656</v>
      </c>
      <c r="D347" s="3" t="s">
        <v>2406</v>
      </c>
      <c r="E347">
        <v>5</v>
      </c>
      <c r="F347">
        <v>314.94</v>
      </c>
      <c r="G347" s="3" t="s">
        <v>2755</v>
      </c>
      <c r="H347" s="3" t="s">
        <v>3069</v>
      </c>
      <c r="I347" s="3" t="s">
        <v>3074</v>
      </c>
      <c r="J347" s="3" t="s">
        <v>3517</v>
      </c>
      <c r="K347">
        <v>8</v>
      </c>
      <c r="L347" s="3" t="s">
        <v>4283</v>
      </c>
      <c r="M347" s="3" t="s">
        <v>4278</v>
      </c>
      <c r="N347">
        <v>1574.7</v>
      </c>
      <c r="O347" s="3" t="s">
        <v>4305</v>
      </c>
      <c r="P347">
        <v>2024</v>
      </c>
    </row>
    <row r="348" spans="1:16" hidden="1" x14ac:dyDescent="0.35">
      <c r="A348" s="3" t="s">
        <v>458</v>
      </c>
      <c r="B348" s="4">
        <v>45451</v>
      </c>
      <c r="C348" s="3" t="s">
        <v>1658</v>
      </c>
      <c r="D348" s="3" t="s">
        <v>2407</v>
      </c>
      <c r="E348">
        <v>1</v>
      </c>
      <c r="F348">
        <v>135.16999999999999</v>
      </c>
      <c r="G348" s="3" t="s">
        <v>2756</v>
      </c>
      <c r="H348" s="3" t="s">
        <v>3066</v>
      </c>
      <c r="I348" s="3" t="s">
        <v>3070</v>
      </c>
      <c r="J348" s="3" t="s">
        <v>3519</v>
      </c>
      <c r="K348">
        <v>6</v>
      </c>
      <c r="L348" s="3" t="s">
        <v>4284</v>
      </c>
      <c r="M348" s="3" t="s">
        <v>4278</v>
      </c>
      <c r="N348">
        <v>135.16999999999999</v>
      </c>
      <c r="O348" s="3" t="s">
        <v>4306</v>
      </c>
      <c r="P348">
        <v>2024</v>
      </c>
    </row>
    <row r="349" spans="1:16" hidden="1" x14ac:dyDescent="0.35">
      <c r="A349" s="3" t="s">
        <v>459</v>
      </c>
      <c r="B349" s="4">
        <v>45374</v>
      </c>
      <c r="C349" s="3" t="s">
        <v>1659</v>
      </c>
      <c r="D349" s="3" t="s">
        <v>2404</v>
      </c>
      <c r="E349">
        <v>1</v>
      </c>
      <c r="F349">
        <v>487.21</v>
      </c>
      <c r="G349" s="3" t="s">
        <v>2757</v>
      </c>
      <c r="H349" s="3" t="s">
        <v>3069</v>
      </c>
      <c r="I349" s="3" t="s">
        <v>3073</v>
      </c>
      <c r="J349" s="3" t="s">
        <v>3520</v>
      </c>
      <c r="K349">
        <v>3</v>
      </c>
      <c r="L349" s="3" t="s">
        <v>4283</v>
      </c>
      <c r="M349" s="3" t="s">
        <v>4279</v>
      </c>
      <c r="N349">
        <v>487.21</v>
      </c>
      <c r="O349" s="3" t="s">
        <v>4310</v>
      </c>
      <c r="P349">
        <v>2024</v>
      </c>
    </row>
    <row r="350" spans="1:16" x14ac:dyDescent="0.35">
      <c r="A350" s="3" t="s">
        <v>460</v>
      </c>
      <c r="B350" s="4">
        <v>45217</v>
      </c>
      <c r="C350" s="3" t="s">
        <v>1660</v>
      </c>
      <c r="D350" s="3" t="s">
        <v>2408</v>
      </c>
      <c r="E350">
        <v>5</v>
      </c>
      <c r="F350">
        <v>509.58</v>
      </c>
      <c r="G350" s="3" t="s">
        <v>2758</v>
      </c>
      <c r="H350" s="3" t="s">
        <v>3066</v>
      </c>
      <c r="I350" s="3" t="s">
        <v>3073</v>
      </c>
      <c r="J350" s="3" t="s">
        <v>3521</v>
      </c>
      <c r="K350">
        <v>6</v>
      </c>
      <c r="L350" s="3" t="s">
        <v>4284</v>
      </c>
      <c r="M350" s="3" t="s">
        <v>4278</v>
      </c>
      <c r="N350">
        <v>2547.9</v>
      </c>
      <c r="O350" s="3" t="s">
        <v>4304</v>
      </c>
      <c r="P350">
        <v>2023</v>
      </c>
    </row>
    <row r="351" spans="1:16" hidden="1" x14ac:dyDescent="0.35">
      <c r="A351" s="3" t="s">
        <v>461</v>
      </c>
      <c r="B351" s="4">
        <v>45389</v>
      </c>
      <c r="C351" s="3" t="s">
        <v>1661</v>
      </c>
      <c r="D351" s="3" t="s">
        <v>2407</v>
      </c>
      <c r="E351">
        <v>2</v>
      </c>
      <c r="F351">
        <v>416.81</v>
      </c>
      <c r="G351" s="3" t="s">
        <v>2759</v>
      </c>
      <c r="H351" s="3" t="s">
        <v>3069</v>
      </c>
      <c r="I351" s="3" t="s">
        <v>3072</v>
      </c>
      <c r="J351" s="3" t="s">
        <v>3522</v>
      </c>
      <c r="K351">
        <v>2</v>
      </c>
      <c r="L351" s="3" t="s">
        <v>4285</v>
      </c>
      <c r="M351" s="3" t="s">
        <v>4281</v>
      </c>
      <c r="N351">
        <v>833.62</v>
      </c>
      <c r="O351" s="3" t="s">
        <v>4307</v>
      </c>
      <c r="P351">
        <v>2024</v>
      </c>
    </row>
    <row r="352" spans="1:16" x14ac:dyDescent="0.35">
      <c r="A352" s="3" t="s">
        <v>462</v>
      </c>
      <c r="B352" s="4">
        <v>45173</v>
      </c>
      <c r="C352" s="3" t="s">
        <v>1662</v>
      </c>
      <c r="D352" s="3" t="s">
        <v>2408</v>
      </c>
      <c r="E352">
        <v>2</v>
      </c>
      <c r="F352">
        <v>160</v>
      </c>
      <c r="G352" s="3" t="s">
        <v>2760</v>
      </c>
      <c r="H352" s="3" t="s">
        <v>3069</v>
      </c>
      <c r="I352" s="3" t="s">
        <v>3074</v>
      </c>
      <c r="J352" s="3" t="s">
        <v>3523</v>
      </c>
      <c r="K352">
        <v>4</v>
      </c>
      <c r="L352" s="3" t="s">
        <v>4283</v>
      </c>
      <c r="M352" s="3" t="s">
        <v>4278</v>
      </c>
      <c r="N352">
        <v>320</v>
      </c>
      <c r="O352" s="3" t="s">
        <v>4312</v>
      </c>
      <c r="P352">
        <v>2023</v>
      </c>
    </row>
    <row r="353" spans="1:16" hidden="1" x14ac:dyDescent="0.35">
      <c r="A353" s="3" t="s">
        <v>463</v>
      </c>
      <c r="B353" s="4">
        <v>45530</v>
      </c>
      <c r="C353" s="3" t="s">
        <v>1663</v>
      </c>
      <c r="D353" s="3" t="s">
        <v>2405</v>
      </c>
      <c r="E353">
        <v>3</v>
      </c>
      <c r="F353">
        <v>253.05</v>
      </c>
      <c r="G353" s="3" t="s">
        <v>2761</v>
      </c>
      <c r="H353" s="3" t="s">
        <v>3066</v>
      </c>
      <c r="I353" s="3" t="s">
        <v>3074</v>
      </c>
      <c r="J353" s="3" t="s">
        <v>3524</v>
      </c>
      <c r="K353">
        <v>3</v>
      </c>
      <c r="L353" s="3" t="s">
        <v>4285</v>
      </c>
      <c r="M353" s="3" t="s">
        <v>4278</v>
      </c>
      <c r="N353">
        <v>759.15000000000009</v>
      </c>
      <c r="O353" s="3" t="s">
        <v>4302</v>
      </c>
      <c r="P353">
        <v>2024</v>
      </c>
    </row>
    <row r="354" spans="1:16" hidden="1" x14ac:dyDescent="0.35">
      <c r="A354" s="3" t="s">
        <v>464</v>
      </c>
      <c r="B354" s="4">
        <v>45306</v>
      </c>
      <c r="C354" s="3" t="s">
        <v>1664</v>
      </c>
      <c r="D354" s="3" t="s">
        <v>2403</v>
      </c>
      <c r="E354">
        <v>5</v>
      </c>
      <c r="F354">
        <v>615.1</v>
      </c>
      <c r="G354" s="3" t="s">
        <v>2762</v>
      </c>
      <c r="H354" s="3" t="s">
        <v>3068</v>
      </c>
      <c r="I354" s="3" t="s">
        <v>3072</v>
      </c>
      <c r="J354" s="3" t="s">
        <v>3525</v>
      </c>
      <c r="K354">
        <v>10</v>
      </c>
      <c r="L354" s="3" t="s">
        <v>4286</v>
      </c>
      <c r="M354" s="3" t="s">
        <v>4278</v>
      </c>
      <c r="N354">
        <v>3075.5</v>
      </c>
      <c r="O354" s="3" t="s">
        <v>4301</v>
      </c>
      <c r="P354">
        <v>2024</v>
      </c>
    </row>
    <row r="355" spans="1:16" hidden="1" x14ac:dyDescent="0.35">
      <c r="A355" s="3" t="s">
        <v>466</v>
      </c>
      <c r="B355" s="4">
        <v>45130</v>
      </c>
      <c r="C355" s="3" t="s">
        <v>1666</v>
      </c>
      <c r="D355" s="3" t="s">
        <v>2407</v>
      </c>
      <c r="E355">
        <v>1</v>
      </c>
      <c r="F355">
        <v>75.78</v>
      </c>
      <c r="G355" s="3" t="s">
        <v>2763</v>
      </c>
      <c r="H355" s="3" t="s">
        <v>3069</v>
      </c>
      <c r="I355" s="3" t="s">
        <v>3074</v>
      </c>
      <c r="J355" s="3" t="s">
        <v>3527</v>
      </c>
      <c r="K355">
        <v>5</v>
      </c>
      <c r="L355" s="3" t="s">
        <v>4283</v>
      </c>
      <c r="M355" s="3" t="s">
        <v>4282</v>
      </c>
      <c r="N355">
        <v>75.78</v>
      </c>
      <c r="O355" s="3" t="s">
        <v>4311</v>
      </c>
      <c r="P355">
        <v>2023</v>
      </c>
    </row>
    <row r="356" spans="1:16" hidden="1" x14ac:dyDescent="0.35">
      <c r="A356" s="3" t="s">
        <v>467</v>
      </c>
      <c r="B356" s="4">
        <v>45779</v>
      </c>
      <c r="C356" s="3" t="s">
        <v>1667</v>
      </c>
      <c r="D356" s="3" t="s">
        <v>2405</v>
      </c>
      <c r="E356">
        <v>1</v>
      </c>
      <c r="F356">
        <v>675.57</v>
      </c>
      <c r="G356" s="3" t="s">
        <v>2764</v>
      </c>
      <c r="H356" s="3" t="s">
        <v>3069</v>
      </c>
      <c r="I356" s="3" t="s">
        <v>3070</v>
      </c>
      <c r="J356" s="3" t="s">
        <v>3528</v>
      </c>
      <c r="K356">
        <v>1</v>
      </c>
      <c r="L356" s="3" t="s">
        <v>4286</v>
      </c>
      <c r="M356" s="3" t="s">
        <v>4281</v>
      </c>
      <c r="N356">
        <v>675.57</v>
      </c>
      <c r="O356" s="3" t="s">
        <v>4305</v>
      </c>
      <c r="P356">
        <v>2025</v>
      </c>
    </row>
    <row r="357" spans="1:16" x14ac:dyDescent="0.35">
      <c r="A357" s="3" t="s">
        <v>468</v>
      </c>
      <c r="B357" s="4">
        <v>45623</v>
      </c>
      <c r="C357" s="3" t="s">
        <v>1668</v>
      </c>
      <c r="D357" s="3" t="s">
        <v>2408</v>
      </c>
      <c r="E357">
        <v>1</v>
      </c>
      <c r="F357">
        <v>109.29</v>
      </c>
      <c r="G357" s="3" t="s">
        <v>2765</v>
      </c>
      <c r="H357" s="3" t="s">
        <v>3065</v>
      </c>
      <c r="I357" s="3" t="s">
        <v>3071</v>
      </c>
      <c r="J357" s="3" t="s">
        <v>3529</v>
      </c>
      <c r="K357">
        <v>5</v>
      </c>
      <c r="L357" s="3" t="s">
        <v>4284</v>
      </c>
      <c r="M357" s="3" t="s">
        <v>4282</v>
      </c>
      <c r="N357">
        <v>109.29</v>
      </c>
      <c r="O357" s="3" t="s">
        <v>4308</v>
      </c>
      <c r="P357">
        <v>2024</v>
      </c>
    </row>
    <row r="358" spans="1:16" hidden="1" x14ac:dyDescent="0.35">
      <c r="A358" s="3" t="s">
        <v>469</v>
      </c>
      <c r="B358" s="4">
        <v>45377</v>
      </c>
      <c r="C358" s="3" t="s">
        <v>1669</v>
      </c>
      <c r="D358" s="3" t="s">
        <v>2404</v>
      </c>
      <c r="E358">
        <v>1</v>
      </c>
      <c r="F358">
        <v>639.83000000000004</v>
      </c>
      <c r="G358" s="3" t="s">
        <v>2766</v>
      </c>
      <c r="H358" s="3" t="s">
        <v>3065</v>
      </c>
      <c r="I358" s="3" t="s">
        <v>3074</v>
      </c>
      <c r="J358" s="3" t="s">
        <v>3530</v>
      </c>
      <c r="K358">
        <v>2</v>
      </c>
      <c r="L358" s="3" t="s">
        <v>4283</v>
      </c>
      <c r="M358" s="3" t="s">
        <v>4279</v>
      </c>
      <c r="N358">
        <v>639.83000000000004</v>
      </c>
      <c r="O358" s="3" t="s">
        <v>4310</v>
      </c>
      <c r="P358">
        <v>2024</v>
      </c>
    </row>
    <row r="359" spans="1:16" hidden="1" x14ac:dyDescent="0.35">
      <c r="A359" s="3" t="s">
        <v>471</v>
      </c>
      <c r="B359" s="4">
        <v>45802</v>
      </c>
      <c r="C359" s="3" t="s">
        <v>1671</v>
      </c>
      <c r="D359" s="3" t="s">
        <v>2409</v>
      </c>
      <c r="E359">
        <v>4</v>
      </c>
      <c r="F359">
        <v>615.83000000000004</v>
      </c>
      <c r="G359" s="3" t="s">
        <v>2767</v>
      </c>
      <c r="H359" s="3" t="s">
        <v>3066</v>
      </c>
      <c r="I359" s="3" t="s">
        <v>3072</v>
      </c>
      <c r="J359" s="3" t="s">
        <v>3532</v>
      </c>
      <c r="K359">
        <v>4</v>
      </c>
      <c r="L359" s="3" t="s">
        <v>4286</v>
      </c>
      <c r="M359" s="3" t="s">
        <v>4278</v>
      </c>
      <c r="N359">
        <v>2463.3200000000002</v>
      </c>
      <c r="O359" s="3" t="s">
        <v>4305</v>
      </c>
      <c r="P359">
        <v>2025</v>
      </c>
    </row>
    <row r="360" spans="1:16" x14ac:dyDescent="0.35">
      <c r="A360" s="3" t="s">
        <v>474</v>
      </c>
      <c r="B360" s="4">
        <v>45571</v>
      </c>
      <c r="C360" s="3" t="s">
        <v>1674</v>
      </c>
      <c r="D360" s="3" t="s">
        <v>2408</v>
      </c>
      <c r="E360">
        <v>1</v>
      </c>
      <c r="F360">
        <v>144.25</v>
      </c>
      <c r="G360" s="3" t="s">
        <v>2768</v>
      </c>
      <c r="H360" s="3" t="s">
        <v>3069</v>
      </c>
      <c r="I360" s="3" t="s">
        <v>3072</v>
      </c>
      <c r="J360" s="3" t="s">
        <v>3535</v>
      </c>
      <c r="K360">
        <v>2</v>
      </c>
      <c r="L360" s="3" t="s">
        <v>4286</v>
      </c>
      <c r="M360" s="3" t="s">
        <v>4279</v>
      </c>
      <c r="N360">
        <v>144.25</v>
      </c>
      <c r="O360" s="3" t="s">
        <v>4304</v>
      </c>
      <c r="P360">
        <v>2024</v>
      </c>
    </row>
    <row r="361" spans="1:16" hidden="1" x14ac:dyDescent="0.35">
      <c r="A361" s="3" t="s">
        <v>476</v>
      </c>
      <c r="B361" s="4">
        <v>45747</v>
      </c>
      <c r="C361" s="3" t="s">
        <v>1676</v>
      </c>
      <c r="D361" s="3" t="s">
        <v>2404</v>
      </c>
      <c r="E361">
        <v>1</v>
      </c>
      <c r="F361">
        <v>252.68</v>
      </c>
      <c r="G361" s="3" t="s">
        <v>2769</v>
      </c>
      <c r="H361" s="3" t="s">
        <v>3066</v>
      </c>
      <c r="I361" s="3" t="s">
        <v>3071</v>
      </c>
      <c r="J361" s="3" t="s">
        <v>3537</v>
      </c>
      <c r="K361">
        <v>1</v>
      </c>
      <c r="L361" s="3" t="s">
        <v>4285</v>
      </c>
      <c r="M361" s="3" t="s">
        <v>4279</v>
      </c>
      <c r="N361">
        <v>252.68</v>
      </c>
      <c r="O361" s="3" t="s">
        <v>4310</v>
      </c>
      <c r="P361">
        <v>2025</v>
      </c>
    </row>
    <row r="362" spans="1:16" x14ac:dyDescent="0.35">
      <c r="A362" s="3" t="s">
        <v>477</v>
      </c>
      <c r="B362" s="4">
        <v>45072</v>
      </c>
      <c r="C362" s="3" t="s">
        <v>1677</v>
      </c>
      <c r="D362" s="3" t="s">
        <v>2408</v>
      </c>
      <c r="E362">
        <v>5</v>
      </c>
      <c r="F362">
        <v>662.78</v>
      </c>
      <c r="G362" s="3" t="s">
        <v>2770</v>
      </c>
      <c r="H362" s="3" t="s">
        <v>3065</v>
      </c>
      <c r="I362" s="3" t="s">
        <v>3070</v>
      </c>
      <c r="J362" s="3" t="s">
        <v>3538</v>
      </c>
      <c r="K362">
        <v>9</v>
      </c>
      <c r="L362" s="3" t="s">
        <v>4283</v>
      </c>
      <c r="M362" s="3" t="s">
        <v>4278</v>
      </c>
      <c r="N362">
        <v>3313.9</v>
      </c>
      <c r="O362" s="3" t="s">
        <v>4305</v>
      </c>
      <c r="P362">
        <v>2023</v>
      </c>
    </row>
    <row r="363" spans="1:16" hidden="1" x14ac:dyDescent="0.35">
      <c r="A363" s="3" t="s">
        <v>478</v>
      </c>
      <c r="B363" s="4">
        <v>44999</v>
      </c>
      <c r="C363" s="3" t="s">
        <v>1678</v>
      </c>
      <c r="D363" s="3" t="s">
        <v>2405</v>
      </c>
      <c r="E363">
        <v>4</v>
      </c>
      <c r="F363">
        <v>434.42</v>
      </c>
      <c r="G363" s="3" t="s">
        <v>2771</v>
      </c>
      <c r="H363" s="3" t="s">
        <v>3066</v>
      </c>
      <c r="I363" s="3" t="s">
        <v>3071</v>
      </c>
      <c r="J363" s="3" t="s">
        <v>3539</v>
      </c>
      <c r="K363">
        <v>6</v>
      </c>
      <c r="L363" s="3" t="s">
        <v>4284</v>
      </c>
      <c r="M363" s="3" t="s">
        <v>4282</v>
      </c>
      <c r="N363">
        <v>1737.68</v>
      </c>
      <c r="O363" s="3" t="s">
        <v>4310</v>
      </c>
      <c r="P363">
        <v>2023</v>
      </c>
    </row>
    <row r="364" spans="1:16" hidden="1" x14ac:dyDescent="0.35">
      <c r="A364" s="3" t="s">
        <v>479</v>
      </c>
      <c r="B364" s="4">
        <v>45348</v>
      </c>
      <c r="C364" s="3" t="s">
        <v>1679</v>
      </c>
      <c r="D364" s="3" t="s">
        <v>2407</v>
      </c>
      <c r="E364">
        <v>5</v>
      </c>
      <c r="F364">
        <v>513.49</v>
      </c>
      <c r="G364" s="3" t="s">
        <v>2772</v>
      </c>
      <c r="H364" s="3" t="s">
        <v>3068</v>
      </c>
      <c r="I364" s="3" t="s">
        <v>3071</v>
      </c>
      <c r="J364" s="3" t="s">
        <v>3540</v>
      </c>
      <c r="K364">
        <v>8</v>
      </c>
      <c r="L364" s="3" t="s">
        <v>4285</v>
      </c>
      <c r="M364" s="3" t="s">
        <v>4282</v>
      </c>
      <c r="N364">
        <v>2567.4499999999998</v>
      </c>
      <c r="O364" s="3" t="s">
        <v>4303</v>
      </c>
      <c r="P364">
        <v>2024</v>
      </c>
    </row>
    <row r="365" spans="1:16" hidden="1" x14ac:dyDescent="0.35">
      <c r="A365" s="3" t="s">
        <v>482</v>
      </c>
      <c r="B365" s="4">
        <v>45829</v>
      </c>
      <c r="C365" s="3" t="s">
        <v>1682</v>
      </c>
      <c r="D365" s="3" t="s">
        <v>2404</v>
      </c>
      <c r="E365">
        <v>1</v>
      </c>
      <c r="F365">
        <v>418.36</v>
      </c>
      <c r="G365" s="3" t="s">
        <v>2773</v>
      </c>
      <c r="H365" s="3" t="s">
        <v>3067</v>
      </c>
      <c r="I365" s="3" t="s">
        <v>3073</v>
      </c>
      <c r="J365" s="3" t="s">
        <v>3543</v>
      </c>
      <c r="K365">
        <v>5</v>
      </c>
      <c r="L365" s="3" t="s">
        <v>4284</v>
      </c>
      <c r="M365" s="3" t="s">
        <v>4280</v>
      </c>
      <c r="N365">
        <v>418.36</v>
      </c>
      <c r="O365" s="3" t="s">
        <v>4306</v>
      </c>
      <c r="P365">
        <v>2025</v>
      </c>
    </row>
    <row r="366" spans="1:16" hidden="1" x14ac:dyDescent="0.35">
      <c r="A366" s="3" t="s">
        <v>484</v>
      </c>
      <c r="B366" s="4">
        <v>45198</v>
      </c>
      <c r="C366" s="3" t="s">
        <v>1684</v>
      </c>
      <c r="D366" s="3" t="s">
        <v>2405</v>
      </c>
      <c r="E366">
        <v>4</v>
      </c>
      <c r="F366">
        <v>263.62</v>
      </c>
      <c r="G366" s="3" t="s">
        <v>2774</v>
      </c>
      <c r="H366" s="3" t="s">
        <v>3069</v>
      </c>
      <c r="I366" s="3" t="s">
        <v>3070</v>
      </c>
      <c r="J366" s="3" t="s">
        <v>3545</v>
      </c>
      <c r="K366">
        <v>5</v>
      </c>
      <c r="L366" s="3" t="s">
        <v>4283</v>
      </c>
      <c r="M366" s="3" t="s">
        <v>4280</v>
      </c>
      <c r="N366">
        <v>1054.48</v>
      </c>
      <c r="O366" s="3" t="s">
        <v>4312</v>
      </c>
      <c r="P366">
        <v>2023</v>
      </c>
    </row>
    <row r="367" spans="1:16" hidden="1" x14ac:dyDescent="0.35">
      <c r="A367" s="3" t="s">
        <v>485</v>
      </c>
      <c r="B367" s="4">
        <v>45766</v>
      </c>
      <c r="C367" s="3" t="s">
        <v>1685</v>
      </c>
      <c r="D367" s="3" t="s">
        <v>2409</v>
      </c>
      <c r="E367">
        <v>5</v>
      </c>
      <c r="F367">
        <v>551.27</v>
      </c>
      <c r="G367" s="3" t="s">
        <v>2775</v>
      </c>
      <c r="H367" s="3" t="s">
        <v>3066</v>
      </c>
      <c r="I367" s="3" t="s">
        <v>3071</v>
      </c>
      <c r="J367" s="3" t="s">
        <v>3546</v>
      </c>
      <c r="K367">
        <v>7</v>
      </c>
      <c r="L367" s="3" t="s">
        <v>4284</v>
      </c>
      <c r="M367" s="3" t="s">
        <v>4279</v>
      </c>
      <c r="N367">
        <v>2756.35</v>
      </c>
      <c r="O367" s="3" t="s">
        <v>4307</v>
      </c>
      <c r="P367">
        <v>2025</v>
      </c>
    </row>
    <row r="368" spans="1:16" x14ac:dyDescent="0.35">
      <c r="A368" s="3" t="s">
        <v>486</v>
      </c>
      <c r="B368" s="4">
        <v>44932</v>
      </c>
      <c r="C368" s="3" t="s">
        <v>1686</v>
      </c>
      <c r="D368" s="3" t="s">
        <v>2406</v>
      </c>
      <c r="E368">
        <v>3</v>
      </c>
      <c r="F368">
        <v>508.12</v>
      </c>
      <c r="G368" s="3" t="s">
        <v>2776</v>
      </c>
      <c r="H368" s="3" t="s">
        <v>3067</v>
      </c>
      <c r="I368" s="3" t="s">
        <v>3071</v>
      </c>
      <c r="J368" s="3" t="s">
        <v>3547</v>
      </c>
      <c r="K368">
        <v>8</v>
      </c>
      <c r="L368" s="3" t="s">
        <v>4284</v>
      </c>
      <c r="M368" s="3" t="s">
        <v>4279</v>
      </c>
      <c r="N368">
        <v>1524.36</v>
      </c>
      <c r="O368" s="3" t="s">
        <v>4301</v>
      </c>
      <c r="P368">
        <v>2023</v>
      </c>
    </row>
    <row r="369" spans="1:16" x14ac:dyDescent="0.35">
      <c r="A369" s="3" t="s">
        <v>487</v>
      </c>
      <c r="B369" s="4">
        <v>45713</v>
      </c>
      <c r="C369" s="3" t="s">
        <v>1687</v>
      </c>
      <c r="D369" s="3" t="s">
        <v>2406</v>
      </c>
      <c r="E369">
        <v>2</v>
      </c>
      <c r="F369">
        <v>14.93</v>
      </c>
      <c r="G369" s="3" t="s">
        <v>2777</v>
      </c>
      <c r="H369" s="3" t="s">
        <v>3066</v>
      </c>
      <c r="I369" s="3" t="s">
        <v>3070</v>
      </c>
      <c r="J369" s="3" t="s">
        <v>3548</v>
      </c>
      <c r="K369">
        <v>4</v>
      </c>
      <c r="L369" s="3" t="s">
        <v>4285</v>
      </c>
      <c r="M369" s="3" t="s">
        <v>4281</v>
      </c>
      <c r="N369">
        <v>29.86</v>
      </c>
      <c r="O369" s="3" t="s">
        <v>4303</v>
      </c>
      <c r="P369">
        <v>2025</v>
      </c>
    </row>
    <row r="370" spans="1:16" hidden="1" x14ac:dyDescent="0.35">
      <c r="A370" s="3" t="s">
        <v>489</v>
      </c>
      <c r="B370" s="4">
        <v>45766</v>
      </c>
      <c r="C370" s="3" t="s">
        <v>1689</v>
      </c>
      <c r="D370" s="3" t="s">
        <v>2405</v>
      </c>
      <c r="E370">
        <v>2</v>
      </c>
      <c r="F370">
        <v>438.62</v>
      </c>
      <c r="G370" s="3" t="s">
        <v>2778</v>
      </c>
      <c r="H370" s="3" t="s">
        <v>3069</v>
      </c>
      <c r="I370" s="3" t="s">
        <v>3071</v>
      </c>
      <c r="J370" s="3" t="s">
        <v>3550</v>
      </c>
      <c r="K370">
        <v>3</v>
      </c>
      <c r="L370" s="3" t="s">
        <v>4283</v>
      </c>
      <c r="M370" s="3" t="s">
        <v>4281</v>
      </c>
      <c r="N370">
        <v>877.24</v>
      </c>
      <c r="O370" s="3" t="s">
        <v>4307</v>
      </c>
      <c r="P370">
        <v>2025</v>
      </c>
    </row>
    <row r="371" spans="1:16" hidden="1" x14ac:dyDescent="0.35">
      <c r="A371" s="3" t="s">
        <v>490</v>
      </c>
      <c r="B371" s="4">
        <v>45306</v>
      </c>
      <c r="C371" s="3" t="s">
        <v>1690</v>
      </c>
      <c r="D371" s="3" t="s">
        <v>2404</v>
      </c>
      <c r="E371">
        <v>2</v>
      </c>
      <c r="F371">
        <v>513.59</v>
      </c>
      <c r="G371" s="3" t="s">
        <v>2779</v>
      </c>
      <c r="H371" s="3" t="s">
        <v>3066</v>
      </c>
      <c r="I371" s="3" t="s">
        <v>3072</v>
      </c>
      <c r="J371" s="3" t="s">
        <v>3551</v>
      </c>
      <c r="K371">
        <v>4</v>
      </c>
      <c r="L371" s="3" t="s">
        <v>4284</v>
      </c>
      <c r="M371" s="3" t="s">
        <v>4279</v>
      </c>
      <c r="N371">
        <v>1027.18</v>
      </c>
      <c r="O371" s="3" t="s">
        <v>4301</v>
      </c>
      <c r="P371">
        <v>2024</v>
      </c>
    </row>
    <row r="372" spans="1:16" hidden="1" x14ac:dyDescent="0.35">
      <c r="A372" s="3" t="s">
        <v>491</v>
      </c>
      <c r="B372" s="4">
        <v>45721</v>
      </c>
      <c r="C372" s="3" t="s">
        <v>1691</v>
      </c>
      <c r="D372" s="3" t="s">
        <v>2404</v>
      </c>
      <c r="E372">
        <v>2</v>
      </c>
      <c r="F372">
        <v>253.74</v>
      </c>
      <c r="G372" s="3" t="s">
        <v>2780</v>
      </c>
      <c r="H372" s="3" t="s">
        <v>3066</v>
      </c>
      <c r="I372" s="3" t="s">
        <v>3070</v>
      </c>
      <c r="J372" s="3" t="s">
        <v>3552</v>
      </c>
      <c r="K372">
        <v>5</v>
      </c>
      <c r="L372" s="3" t="s">
        <v>4283</v>
      </c>
      <c r="M372" s="3" t="s">
        <v>4282</v>
      </c>
      <c r="N372">
        <v>507.48</v>
      </c>
      <c r="O372" s="3" t="s">
        <v>4310</v>
      </c>
      <c r="P372">
        <v>2025</v>
      </c>
    </row>
    <row r="373" spans="1:16" hidden="1" x14ac:dyDescent="0.35">
      <c r="A373" s="3" t="s">
        <v>493</v>
      </c>
      <c r="B373" s="4">
        <v>44975</v>
      </c>
      <c r="C373" s="3" t="s">
        <v>1693</v>
      </c>
      <c r="D373" s="3" t="s">
        <v>2403</v>
      </c>
      <c r="E373">
        <v>4</v>
      </c>
      <c r="F373">
        <v>25.29</v>
      </c>
      <c r="G373" s="3" t="s">
        <v>2781</v>
      </c>
      <c r="H373" s="3" t="s">
        <v>3067</v>
      </c>
      <c r="I373" s="3" t="s">
        <v>3074</v>
      </c>
      <c r="J373" s="3" t="s">
        <v>3554</v>
      </c>
      <c r="K373">
        <v>8</v>
      </c>
      <c r="L373" s="3" t="s">
        <v>4285</v>
      </c>
      <c r="M373" s="3" t="s">
        <v>4282</v>
      </c>
      <c r="N373">
        <v>101.16</v>
      </c>
      <c r="O373" s="3" t="s">
        <v>4303</v>
      </c>
      <c r="P373">
        <v>2023</v>
      </c>
    </row>
    <row r="374" spans="1:16" hidden="1" x14ac:dyDescent="0.35">
      <c r="A374" s="3" t="s">
        <v>497</v>
      </c>
      <c r="B374" s="4">
        <v>44944</v>
      </c>
      <c r="C374" s="3" t="s">
        <v>1697</v>
      </c>
      <c r="D374" s="3" t="s">
        <v>2404</v>
      </c>
      <c r="E374">
        <v>5</v>
      </c>
      <c r="F374">
        <v>347.92</v>
      </c>
      <c r="G374" s="3" t="s">
        <v>2782</v>
      </c>
      <c r="H374" s="3" t="s">
        <v>3069</v>
      </c>
      <c r="I374" s="3" t="s">
        <v>3074</v>
      </c>
      <c r="J374" s="3" t="s">
        <v>3558</v>
      </c>
      <c r="K374">
        <v>6</v>
      </c>
      <c r="L374" s="3" t="s">
        <v>4286</v>
      </c>
      <c r="M374" s="3" t="s">
        <v>4282</v>
      </c>
      <c r="N374">
        <v>1739.6</v>
      </c>
      <c r="O374" s="3" t="s">
        <v>4301</v>
      </c>
      <c r="P374">
        <v>2023</v>
      </c>
    </row>
    <row r="375" spans="1:16" x14ac:dyDescent="0.35">
      <c r="A375" s="3" t="s">
        <v>499</v>
      </c>
      <c r="B375" s="4">
        <v>45139</v>
      </c>
      <c r="C375" s="3" t="s">
        <v>1699</v>
      </c>
      <c r="D375" s="3" t="s">
        <v>2406</v>
      </c>
      <c r="E375">
        <v>3</v>
      </c>
      <c r="F375">
        <v>404.79</v>
      </c>
      <c r="G375" s="3" t="s">
        <v>2783</v>
      </c>
      <c r="H375" s="3" t="s">
        <v>3069</v>
      </c>
      <c r="I375" s="3" t="s">
        <v>3070</v>
      </c>
      <c r="J375" s="3" t="s">
        <v>3560</v>
      </c>
      <c r="K375">
        <v>6</v>
      </c>
      <c r="L375" s="3" t="s">
        <v>4283</v>
      </c>
      <c r="M375" s="3" t="s">
        <v>4278</v>
      </c>
      <c r="N375">
        <v>1214.3699999999999</v>
      </c>
      <c r="O375" s="3" t="s">
        <v>4302</v>
      </c>
      <c r="P375">
        <v>2023</v>
      </c>
    </row>
    <row r="376" spans="1:16" hidden="1" x14ac:dyDescent="0.35">
      <c r="A376" s="3" t="s">
        <v>501</v>
      </c>
      <c r="B376" s="4">
        <v>44994</v>
      </c>
      <c r="C376" s="3" t="s">
        <v>1701</v>
      </c>
      <c r="D376" s="3" t="s">
        <v>2407</v>
      </c>
      <c r="E376">
        <v>3</v>
      </c>
      <c r="F376">
        <v>346.52</v>
      </c>
      <c r="G376" s="3" t="s">
        <v>2784</v>
      </c>
      <c r="H376" s="3" t="s">
        <v>3067</v>
      </c>
      <c r="I376" s="3" t="s">
        <v>3074</v>
      </c>
      <c r="J376" s="3" t="s">
        <v>3562</v>
      </c>
      <c r="K376">
        <v>3</v>
      </c>
      <c r="L376" s="3" t="s">
        <v>4283</v>
      </c>
      <c r="M376" s="3" t="s">
        <v>4282</v>
      </c>
      <c r="N376">
        <v>1039.56</v>
      </c>
      <c r="O376" s="3" t="s">
        <v>4310</v>
      </c>
      <c r="P376">
        <v>2023</v>
      </c>
    </row>
    <row r="377" spans="1:16" x14ac:dyDescent="0.35">
      <c r="A377" s="3" t="s">
        <v>502</v>
      </c>
      <c r="B377" s="4">
        <v>45631</v>
      </c>
      <c r="C377" s="3" t="s">
        <v>1702</v>
      </c>
      <c r="D377" s="3" t="s">
        <v>2406</v>
      </c>
      <c r="E377">
        <v>1</v>
      </c>
      <c r="F377">
        <v>36.65</v>
      </c>
      <c r="G377" s="3" t="s">
        <v>2785</v>
      </c>
      <c r="H377" s="3" t="s">
        <v>3066</v>
      </c>
      <c r="I377" s="3" t="s">
        <v>3071</v>
      </c>
      <c r="J377" s="3" t="s">
        <v>3563</v>
      </c>
      <c r="K377">
        <v>1</v>
      </c>
      <c r="L377" s="3" t="s">
        <v>4286</v>
      </c>
      <c r="M377" s="3" t="s">
        <v>4280</v>
      </c>
      <c r="N377">
        <v>36.65</v>
      </c>
      <c r="O377" s="3" t="s">
        <v>4309</v>
      </c>
      <c r="P377">
        <v>2024</v>
      </c>
    </row>
    <row r="378" spans="1:16" x14ac:dyDescent="0.35">
      <c r="A378" s="3" t="s">
        <v>504</v>
      </c>
      <c r="B378" s="4">
        <v>45495</v>
      </c>
      <c r="C378" s="3" t="s">
        <v>1704</v>
      </c>
      <c r="D378" s="3" t="s">
        <v>2406</v>
      </c>
      <c r="E378">
        <v>5</v>
      </c>
      <c r="F378">
        <v>467.81</v>
      </c>
      <c r="G378" s="3" t="s">
        <v>2786</v>
      </c>
      <c r="H378" s="3" t="s">
        <v>3066</v>
      </c>
      <c r="I378" s="3" t="s">
        <v>3071</v>
      </c>
      <c r="J378" s="3" t="s">
        <v>3565</v>
      </c>
      <c r="K378">
        <v>10</v>
      </c>
      <c r="L378" s="3" t="s">
        <v>4285</v>
      </c>
      <c r="M378" s="3" t="s">
        <v>4281</v>
      </c>
      <c r="N378">
        <v>2339.0500000000002</v>
      </c>
      <c r="O378" s="3" t="s">
        <v>4311</v>
      </c>
      <c r="P378">
        <v>2024</v>
      </c>
    </row>
    <row r="379" spans="1:16" hidden="1" x14ac:dyDescent="0.35">
      <c r="A379" s="3" t="s">
        <v>507</v>
      </c>
      <c r="B379" s="4">
        <v>45685</v>
      </c>
      <c r="C379" s="3" t="s">
        <v>1707</v>
      </c>
      <c r="D379" s="3" t="s">
        <v>2404</v>
      </c>
      <c r="E379">
        <v>1</v>
      </c>
      <c r="F379">
        <v>420.26</v>
      </c>
      <c r="G379" s="3" t="s">
        <v>2787</v>
      </c>
      <c r="H379" s="3" t="s">
        <v>3067</v>
      </c>
      <c r="I379" s="3" t="s">
        <v>3074</v>
      </c>
      <c r="J379" s="3" t="s">
        <v>3568</v>
      </c>
      <c r="K379">
        <v>4</v>
      </c>
      <c r="L379" s="3" t="s">
        <v>4284</v>
      </c>
      <c r="M379" s="3" t="s">
        <v>4281</v>
      </c>
      <c r="N379">
        <v>420.26</v>
      </c>
      <c r="O379" s="3" t="s">
        <v>4301</v>
      </c>
      <c r="P379">
        <v>2025</v>
      </c>
    </row>
    <row r="380" spans="1:16" x14ac:dyDescent="0.35">
      <c r="A380" s="3" t="s">
        <v>508</v>
      </c>
      <c r="B380" s="4">
        <v>45126</v>
      </c>
      <c r="C380" s="3" t="s">
        <v>1708</v>
      </c>
      <c r="D380" s="3" t="s">
        <v>2408</v>
      </c>
      <c r="E380">
        <v>3</v>
      </c>
      <c r="F380">
        <v>505.79</v>
      </c>
      <c r="G380" s="3" t="s">
        <v>2788</v>
      </c>
      <c r="H380" s="3" t="s">
        <v>3065</v>
      </c>
      <c r="I380" s="3" t="s">
        <v>3074</v>
      </c>
      <c r="J380" s="3" t="s">
        <v>3569</v>
      </c>
      <c r="K380">
        <v>3</v>
      </c>
      <c r="L380" s="3" t="s">
        <v>4284</v>
      </c>
      <c r="M380" s="3" t="s">
        <v>4279</v>
      </c>
      <c r="N380">
        <v>1517.37</v>
      </c>
      <c r="O380" s="3" t="s">
        <v>4311</v>
      </c>
      <c r="P380">
        <v>2023</v>
      </c>
    </row>
    <row r="381" spans="1:16" hidden="1" x14ac:dyDescent="0.35">
      <c r="A381" s="3" t="s">
        <v>510</v>
      </c>
      <c r="B381" s="4">
        <v>45730</v>
      </c>
      <c r="C381" s="3" t="s">
        <v>1710</v>
      </c>
      <c r="D381" s="3" t="s">
        <v>2407</v>
      </c>
      <c r="E381">
        <v>3</v>
      </c>
      <c r="F381">
        <v>201.21</v>
      </c>
      <c r="G381" s="3" t="s">
        <v>2789</v>
      </c>
      <c r="H381" s="3" t="s">
        <v>3066</v>
      </c>
      <c r="I381" s="3" t="s">
        <v>3071</v>
      </c>
      <c r="J381" s="3" t="s">
        <v>3571</v>
      </c>
      <c r="K381">
        <v>3</v>
      </c>
      <c r="L381" s="3" t="s">
        <v>4283</v>
      </c>
      <c r="M381" s="3" t="s">
        <v>4282</v>
      </c>
      <c r="N381">
        <v>603.63</v>
      </c>
      <c r="O381" s="3" t="s">
        <v>4310</v>
      </c>
      <c r="P381">
        <v>2025</v>
      </c>
    </row>
    <row r="382" spans="1:16" hidden="1" x14ac:dyDescent="0.35">
      <c r="A382" s="3" t="s">
        <v>511</v>
      </c>
      <c r="B382" s="4">
        <v>45589</v>
      </c>
      <c r="C382" s="3" t="s">
        <v>1711</v>
      </c>
      <c r="D382" s="3" t="s">
        <v>2407</v>
      </c>
      <c r="E382">
        <v>3</v>
      </c>
      <c r="F382">
        <v>112.29</v>
      </c>
      <c r="G382" s="3" t="s">
        <v>2790</v>
      </c>
      <c r="H382" s="3" t="s">
        <v>3068</v>
      </c>
      <c r="I382" s="3" t="s">
        <v>3070</v>
      </c>
      <c r="J382" s="3" t="s">
        <v>3572</v>
      </c>
      <c r="K382">
        <v>6</v>
      </c>
      <c r="L382" s="3" t="s">
        <v>4285</v>
      </c>
      <c r="M382" s="3" t="s">
        <v>4282</v>
      </c>
      <c r="N382">
        <v>336.87</v>
      </c>
      <c r="O382" s="3" t="s">
        <v>4304</v>
      </c>
      <c r="P382">
        <v>2024</v>
      </c>
    </row>
    <row r="383" spans="1:16" hidden="1" x14ac:dyDescent="0.35">
      <c r="A383" s="3" t="s">
        <v>513</v>
      </c>
      <c r="B383" s="4">
        <v>45022</v>
      </c>
      <c r="C383" s="3" t="s">
        <v>1713</v>
      </c>
      <c r="D383" s="3" t="s">
        <v>2407</v>
      </c>
      <c r="E383">
        <v>3</v>
      </c>
      <c r="F383">
        <v>539.46</v>
      </c>
      <c r="G383" s="3" t="s">
        <v>2791</v>
      </c>
      <c r="H383" s="3" t="s">
        <v>3067</v>
      </c>
      <c r="I383" s="3" t="s">
        <v>3070</v>
      </c>
      <c r="J383" s="3" t="s">
        <v>3574</v>
      </c>
      <c r="K383">
        <v>4</v>
      </c>
      <c r="L383" s="3" t="s">
        <v>4283</v>
      </c>
      <c r="M383" s="3" t="s">
        <v>4281</v>
      </c>
      <c r="N383">
        <v>1618.38</v>
      </c>
      <c r="O383" s="3" t="s">
        <v>4307</v>
      </c>
      <c r="P383">
        <v>2023</v>
      </c>
    </row>
    <row r="384" spans="1:16" x14ac:dyDescent="0.35">
      <c r="A384" s="3" t="s">
        <v>514</v>
      </c>
      <c r="B384" s="4">
        <v>45389</v>
      </c>
      <c r="C384" s="3" t="s">
        <v>1714</v>
      </c>
      <c r="D384" s="3" t="s">
        <v>2408</v>
      </c>
      <c r="E384">
        <v>5</v>
      </c>
      <c r="F384">
        <v>508.59</v>
      </c>
      <c r="G384" s="3" t="s">
        <v>2792</v>
      </c>
      <c r="H384" s="3" t="s">
        <v>3069</v>
      </c>
      <c r="I384" s="3" t="s">
        <v>3072</v>
      </c>
      <c r="J384" s="3" t="s">
        <v>3575</v>
      </c>
      <c r="K384">
        <v>8</v>
      </c>
      <c r="L384" s="3" t="s">
        <v>4286</v>
      </c>
      <c r="M384" s="3" t="s">
        <v>4281</v>
      </c>
      <c r="N384">
        <v>2542.9499999999998</v>
      </c>
      <c r="O384" s="3" t="s">
        <v>4307</v>
      </c>
      <c r="P384">
        <v>2024</v>
      </c>
    </row>
    <row r="385" spans="1:16" hidden="1" x14ac:dyDescent="0.35">
      <c r="A385" s="3" t="s">
        <v>516</v>
      </c>
      <c r="B385" s="4">
        <v>45066</v>
      </c>
      <c r="C385" s="3" t="s">
        <v>1716</v>
      </c>
      <c r="D385" s="3" t="s">
        <v>2403</v>
      </c>
      <c r="E385">
        <v>3</v>
      </c>
      <c r="F385">
        <v>565.25</v>
      </c>
      <c r="G385" s="3" t="s">
        <v>2793</v>
      </c>
      <c r="H385" s="3" t="s">
        <v>3065</v>
      </c>
      <c r="I385" s="3" t="s">
        <v>3072</v>
      </c>
      <c r="J385" s="3" t="s">
        <v>3577</v>
      </c>
      <c r="K385">
        <v>7</v>
      </c>
      <c r="L385" s="3" t="s">
        <v>4283</v>
      </c>
      <c r="M385" s="3" t="s">
        <v>4280</v>
      </c>
      <c r="N385">
        <v>1695.75</v>
      </c>
      <c r="O385" s="3" t="s">
        <v>4305</v>
      </c>
      <c r="P385">
        <v>2023</v>
      </c>
    </row>
    <row r="386" spans="1:16" hidden="1" x14ac:dyDescent="0.35">
      <c r="A386" s="3" t="s">
        <v>517</v>
      </c>
      <c r="B386" s="4">
        <v>45169</v>
      </c>
      <c r="C386" s="3" t="s">
        <v>1717</v>
      </c>
      <c r="D386" s="3" t="s">
        <v>2405</v>
      </c>
      <c r="E386">
        <v>3</v>
      </c>
      <c r="F386">
        <v>136.84</v>
      </c>
      <c r="G386" s="3" t="s">
        <v>2794</v>
      </c>
      <c r="H386" s="3" t="s">
        <v>3066</v>
      </c>
      <c r="I386" s="3" t="s">
        <v>3074</v>
      </c>
      <c r="J386" s="3" t="s">
        <v>3578</v>
      </c>
      <c r="K386">
        <v>4</v>
      </c>
      <c r="L386" s="3" t="s">
        <v>4284</v>
      </c>
      <c r="M386" s="3" t="s">
        <v>4281</v>
      </c>
      <c r="N386">
        <v>410.52</v>
      </c>
      <c r="O386" s="3" t="s">
        <v>4302</v>
      </c>
      <c r="P386">
        <v>2023</v>
      </c>
    </row>
    <row r="387" spans="1:16" hidden="1" x14ac:dyDescent="0.35">
      <c r="A387" s="3" t="s">
        <v>518</v>
      </c>
      <c r="B387" s="4">
        <v>45819</v>
      </c>
      <c r="C387" s="3" t="s">
        <v>1718</v>
      </c>
      <c r="D387" s="3" t="s">
        <v>2403</v>
      </c>
      <c r="E387">
        <v>2</v>
      </c>
      <c r="F387">
        <v>464.5</v>
      </c>
      <c r="G387" s="3" t="s">
        <v>2795</v>
      </c>
      <c r="H387" s="3" t="s">
        <v>3066</v>
      </c>
      <c r="I387" s="3" t="s">
        <v>3071</v>
      </c>
      <c r="J387" s="3" t="s">
        <v>3579</v>
      </c>
      <c r="K387">
        <v>2</v>
      </c>
      <c r="L387" s="3" t="s">
        <v>4286</v>
      </c>
      <c r="M387" s="3" t="s">
        <v>4278</v>
      </c>
      <c r="N387">
        <v>929</v>
      </c>
      <c r="O387" s="3" t="s">
        <v>4306</v>
      </c>
      <c r="P387">
        <v>2025</v>
      </c>
    </row>
    <row r="388" spans="1:16" hidden="1" x14ac:dyDescent="0.35">
      <c r="A388" s="3" t="s">
        <v>520</v>
      </c>
      <c r="B388" s="4">
        <v>45132</v>
      </c>
      <c r="C388" s="3" t="s">
        <v>1720</v>
      </c>
      <c r="D388" s="3" t="s">
        <v>2403</v>
      </c>
      <c r="E388">
        <v>2</v>
      </c>
      <c r="F388">
        <v>43.67</v>
      </c>
      <c r="G388" s="3" t="s">
        <v>2796</v>
      </c>
      <c r="H388" s="3" t="s">
        <v>3069</v>
      </c>
      <c r="I388" s="3" t="s">
        <v>3072</v>
      </c>
      <c r="J388" s="3" t="s">
        <v>3581</v>
      </c>
      <c r="K388">
        <v>4</v>
      </c>
      <c r="L388" s="3" t="s">
        <v>4286</v>
      </c>
      <c r="M388" s="3" t="s">
        <v>4278</v>
      </c>
      <c r="N388">
        <v>87.34</v>
      </c>
      <c r="O388" s="3" t="s">
        <v>4311</v>
      </c>
      <c r="P388">
        <v>2023</v>
      </c>
    </row>
    <row r="389" spans="1:16" hidden="1" x14ac:dyDescent="0.35">
      <c r="A389" s="3" t="s">
        <v>522</v>
      </c>
      <c r="B389" s="4">
        <v>45791</v>
      </c>
      <c r="C389" s="3" t="s">
        <v>1722</v>
      </c>
      <c r="D389" s="3" t="s">
        <v>2404</v>
      </c>
      <c r="E389">
        <v>1</v>
      </c>
      <c r="F389">
        <v>558.27</v>
      </c>
      <c r="G389" s="3" t="s">
        <v>2797</v>
      </c>
      <c r="H389" s="3" t="s">
        <v>3066</v>
      </c>
      <c r="I389" s="3" t="s">
        <v>3073</v>
      </c>
      <c r="J389" s="3" t="s">
        <v>3583</v>
      </c>
      <c r="K389">
        <v>1</v>
      </c>
      <c r="L389" s="3" t="s">
        <v>4285</v>
      </c>
      <c r="M389" s="3" t="s">
        <v>4279</v>
      </c>
      <c r="N389">
        <v>558.27</v>
      </c>
      <c r="O389" s="3" t="s">
        <v>4305</v>
      </c>
      <c r="P389">
        <v>2025</v>
      </c>
    </row>
    <row r="390" spans="1:16" x14ac:dyDescent="0.35">
      <c r="A390" s="3" t="s">
        <v>523</v>
      </c>
      <c r="B390" s="4">
        <v>44972</v>
      </c>
      <c r="C390" s="3" t="s">
        <v>1723</v>
      </c>
      <c r="D390" s="3" t="s">
        <v>2408</v>
      </c>
      <c r="E390">
        <v>2</v>
      </c>
      <c r="F390">
        <v>425.03</v>
      </c>
      <c r="G390" s="3" t="s">
        <v>2798</v>
      </c>
      <c r="H390" s="3" t="s">
        <v>3069</v>
      </c>
      <c r="I390" s="3" t="s">
        <v>3072</v>
      </c>
      <c r="J390" s="3" t="s">
        <v>3584</v>
      </c>
      <c r="K390">
        <v>2</v>
      </c>
      <c r="L390" s="3" t="s">
        <v>4286</v>
      </c>
      <c r="M390" s="3" t="s">
        <v>4282</v>
      </c>
      <c r="N390">
        <v>850.06</v>
      </c>
      <c r="O390" s="3" t="s">
        <v>4303</v>
      </c>
      <c r="P390">
        <v>2023</v>
      </c>
    </row>
    <row r="391" spans="1:16" hidden="1" x14ac:dyDescent="0.35">
      <c r="A391" s="3" t="s">
        <v>524</v>
      </c>
      <c r="B391" s="4">
        <v>45642</v>
      </c>
      <c r="C391" s="3" t="s">
        <v>1724</v>
      </c>
      <c r="D391" s="3" t="s">
        <v>2407</v>
      </c>
      <c r="E391">
        <v>1</v>
      </c>
      <c r="F391">
        <v>376.76</v>
      </c>
      <c r="G391" s="3" t="s">
        <v>2799</v>
      </c>
      <c r="H391" s="3" t="s">
        <v>3065</v>
      </c>
      <c r="I391" s="3" t="s">
        <v>3073</v>
      </c>
      <c r="J391" s="3" t="s">
        <v>3585</v>
      </c>
      <c r="K391">
        <v>5</v>
      </c>
      <c r="L391" s="3" t="s">
        <v>4283</v>
      </c>
      <c r="M391" s="3" t="s">
        <v>4280</v>
      </c>
      <c r="N391">
        <v>376.76</v>
      </c>
      <c r="O391" s="3" t="s">
        <v>4309</v>
      </c>
      <c r="P391">
        <v>2024</v>
      </c>
    </row>
    <row r="392" spans="1:16" x14ac:dyDescent="0.35">
      <c r="A392" s="3" t="s">
        <v>533</v>
      </c>
      <c r="B392" s="4">
        <v>45787</v>
      </c>
      <c r="C392" s="3" t="s">
        <v>1733</v>
      </c>
      <c r="D392" s="3" t="s">
        <v>2408</v>
      </c>
      <c r="E392">
        <v>4</v>
      </c>
      <c r="F392">
        <v>464.29</v>
      </c>
      <c r="G392" s="3" t="s">
        <v>2800</v>
      </c>
      <c r="H392" s="3" t="s">
        <v>3065</v>
      </c>
      <c r="I392" s="3" t="s">
        <v>3072</v>
      </c>
      <c r="J392" s="3" t="s">
        <v>3594</v>
      </c>
      <c r="K392">
        <v>5</v>
      </c>
      <c r="L392" s="3" t="s">
        <v>4283</v>
      </c>
      <c r="M392" s="3" t="s">
        <v>4280</v>
      </c>
      <c r="N392">
        <v>1857.16</v>
      </c>
      <c r="O392" s="3" t="s">
        <v>4305</v>
      </c>
      <c r="P392">
        <v>2025</v>
      </c>
    </row>
    <row r="393" spans="1:16" hidden="1" x14ac:dyDescent="0.35">
      <c r="A393" s="3" t="s">
        <v>534</v>
      </c>
      <c r="B393" s="4">
        <v>44995</v>
      </c>
      <c r="C393" s="3" t="s">
        <v>1734</v>
      </c>
      <c r="D393" s="3" t="s">
        <v>2403</v>
      </c>
      <c r="E393">
        <v>3</v>
      </c>
      <c r="F393">
        <v>635.98</v>
      </c>
      <c r="G393" s="3" t="s">
        <v>2801</v>
      </c>
      <c r="H393" s="3" t="s">
        <v>3069</v>
      </c>
      <c r="I393" s="3" t="s">
        <v>3072</v>
      </c>
      <c r="J393" s="3" t="s">
        <v>3595</v>
      </c>
      <c r="K393">
        <v>5</v>
      </c>
      <c r="L393" s="3" t="s">
        <v>4285</v>
      </c>
      <c r="M393" s="3" t="s">
        <v>4279</v>
      </c>
      <c r="N393">
        <v>1907.94</v>
      </c>
      <c r="O393" s="3" t="s">
        <v>4310</v>
      </c>
      <c r="P393">
        <v>2023</v>
      </c>
    </row>
    <row r="394" spans="1:16" hidden="1" x14ac:dyDescent="0.35">
      <c r="A394" s="3" t="s">
        <v>535</v>
      </c>
      <c r="B394" s="4">
        <v>45347</v>
      </c>
      <c r="C394" s="3" t="s">
        <v>1735</v>
      </c>
      <c r="D394" s="3" t="s">
        <v>2404</v>
      </c>
      <c r="E394">
        <v>1</v>
      </c>
      <c r="F394">
        <v>528.05999999999995</v>
      </c>
      <c r="G394" s="3" t="s">
        <v>2802</v>
      </c>
      <c r="H394" s="3" t="s">
        <v>3067</v>
      </c>
      <c r="I394" s="3" t="s">
        <v>3070</v>
      </c>
      <c r="J394" s="3" t="s">
        <v>3596</v>
      </c>
      <c r="K394">
        <v>2</v>
      </c>
      <c r="L394" s="3" t="s">
        <v>4285</v>
      </c>
      <c r="M394" s="3" t="s">
        <v>4281</v>
      </c>
      <c r="N394">
        <v>528.05999999999995</v>
      </c>
      <c r="O394" s="3" t="s">
        <v>4303</v>
      </c>
      <c r="P394">
        <v>2024</v>
      </c>
    </row>
    <row r="395" spans="1:16" hidden="1" x14ac:dyDescent="0.35">
      <c r="A395" s="3" t="s">
        <v>543</v>
      </c>
      <c r="B395" s="4">
        <v>45389</v>
      </c>
      <c r="C395" s="3" t="s">
        <v>1743</v>
      </c>
      <c r="D395" s="3" t="s">
        <v>2405</v>
      </c>
      <c r="E395">
        <v>2</v>
      </c>
      <c r="F395">
        <v>675.1</v>
      </c>
      <c r="G395" s="3" t="s">
        <v>2803</v>
      </c>
      <c r="H395" s="3" t="s">
        <v>3069</v>
      </c>
      <c r="I395" s="3" t="s">
        <v>3074</v>
      </c>
      <c r="J395" s="3" t="s">
        <v>3604</v>
      </c>
      <c r="K395">
        <v>4</v>
      </c>
      <c r="L395" s="3" t="s">
        <v>4284</v>
      </c>
      <c r="M395" s="3" t="s">
        <v>4282</v>
      </c>
      <c r="N395">
        <v>1350.2</v>
      </c>
      <c r="O395" s="3" t="s">
        <v>4307</v>
      </c>
      <c r="P395">
        <v>2024</v>
      </c>
    </row>
    <row r="396" spans="1:16" x14ac:dyDescent="0.35">
      <c r="A396" s="3" t="s">
        <v>544</v>
      </c>
      <c r="B396" s="4">
        <v>45491</v>
      </c>
      <c r="C396" s="3" t="s">
        <v>1744</v>
      </c>
      <c r="D396" s="3" t="s">
        <v>2406</v>
      </c>
      <c r="E396">
        <v>4</v>
      </c>
      <c r="F396">
        <v>89.41</v>
      </c>
      <c r="G396" s="3" t="s">
        <v>2804</v>
      </c>
      <c r="H396" s="3" t="s">
        <v>3066</v>
      </c>
      <c r="I396" s="3" t="s">
        <v>3074</v>
      </c>
      <c r="J396" s="3" t="s">
        <v>3605</v>
      </c>
      <c r="K396">
        <v>9</v>
      </c>
      <c r="L396" s="3" t="s">
        <v>4285</v>
      </c>
      <c r="M396" s="3" t="s">
        <v>4282</v>
      </c>
      <c r="N396">
        <v>357.64</v>
      </c>
      <c r="O396" s="3" t="s">
        <v>4311</v>
      </c>
      <c r="P396">
        <v>2024</v>
      </c>
    </row>
    <row r="397" spans="1:16" hidden="1" x14ac:dyDescent="0.35">
      <c r="A397" s="3" t="s">
        <v>545</v>
      </c>
      <c r="B397" s="4">
        <v>45475</v>
      </c>
      <c r="C397" s="3" t="s">
        <v>1745</v>
      </c>
      <c r="D397" s="3" t="s">
        <v>2409</v>
      </c>
      <c r="E397">
        <v>5</v>
      </c>
      <c r="F397">
        <v>320.01</v>
      </c>
      <c r="G397" s="3" t="s">
        <v>2805</v>
      </c>
      <c r="H397" s="3" t="s">
        <v>3068</v>
      </c>
      <c r="I397" s="3" t="s">
        <v>3073</v>
      </c>
      <c r="J397" s="3" t="s">
        <v>3606</v>
      </c>
      <c r="K397">
        <v>6</v>
      </c>
      <c r="L397" s="3" t="s">
        <v>4285</v>
      </c>
      <c r="M397" s="3" t="s">
        <v>4279</v>
      </c>
      <c r="N397">
        <v>1600.05</v>
      </c>
      <c r="O397" s="3" t="s">
        <v>4311</v>
      </c>
      <c r="P397">
        <v>2024</v>
      </c>
    </row>
    <row r="398" spans="1:16" x14ac:dyDescent="0.35">
      <c r="A398" s="3" t="s">
        <v>546</v>
      </c>
      <c r="B398" s="4">
        <v>45780</v>
      </c>
      <c r="C398" s="3" t="s">
        <v>1746</v>
      </c>
      <c r="D398" s="3" t="s">
        <v>2408</v>
      </c>
      <c r="E398">
        <v>2</v>
      </c>
      <c r="F398">
        <v>41</v>
      </c>
      <c r="G398" s="3" t="s">
        <v>2806</v>
      </c>
      <c r="H398" s="3" t="s">
        <v>3066</v>
      </c>
      <c r="I398" s="3" t="s">
        <v>3073</v>
      </c>
      <c r="J398" s="3" t="s">
        <v>3607</v>
      </c>
      <c r="K398">
        <v>7</v>
      </c>
      <c r="L398" s="3" t="s">
        <v>4285</v>
      </c>
      <c r="M398" s="3" t="s">
        <v>4280</v>
      </c>
      <c r="N398">
        <v>82</v>
      </c>
      <c r="O398" s="3" t="s">
        <v>4305</v>
      </c>
      <c r="P398">
        <v>2025</v>
      </c>
    </row>
    <row r="399" spans="1:16" x14ac:dyDescent="0.35">
      <c r="A399" s="3" t="s">
        <v>548</v>
      </c>
      <c r="B399" s="4">
        <v>45449</v>
      </c>
      <c r="C399" s="3" t="s">
        <v>1748</v>
      </c>
      <c r="D399" s="3" t="s">
        <v>2406</v>
      </c>
      <c r="E399">
        <v>3</v>
      </c>
      <c r="F399">
        <v>648.59</v>
      </c>
      <c r="G399" s="3" t="s">
        <v>2807</v>
      </c>
      <c r="H399" s="3" t="s">
        <v>3065</v>
      </c>
      <c r="I399" s="3" t="s">
        <v>3071</v>
      </c>
      <c r="J399" s="3" t="s">
        <v>3609</v>
      </c>
      <c r="K399">
        <v>4</v>
      </c>
      <c r="L399" s="3" t="s">
        <v>4283</v>
      </c>
      <c r="M399" s="3" t="s">
        <v>4280</v>
      </c>
      <c r="N399">
        <v>1945.77</v>
      </c>
      <c r="O399" s="3" t="s">
        <v>4306</v>
      </c>
      <c r="P399">
        <v>2024</v>
      </c>
    </row>
    <row r="400" spans="1:16" x14ac:dyDescent="0.35">
      <c r="A400" s="3" t="s">
        <v>550</v>
      </c>
      <c r="B400" s="4">
        <v>45452</v>
      </c>
      <c r="C400" s="3" t="s">
        <v>1750</v>
      </c>
      <c r="D400" s="3" t="s">
        <v>2406</v>
      </c>
      <c r="E400">
        <v>1</v>
      </c>
      <c r="F400">
        <v>616.1</v>
      </c>
      <c r="G400" s="3" t="s">
        <v>2808</v>
      </c>
      <c r="H400" s="3" t="s">
        <v>3069</v>
      </c>
      <c r="I400" s="3" t="s">
        <v>3072</v>
      </c>
      <c r="J400" s="3" t="s">
        <v>3611</v>
      </c>
      <c r="K400">
        <v>6</v>
      </c>
      <c r="L400" s="3" t="s">
        <v>4285</v>
      </c>
      <c r="M400" s="3" t="s">
        <v>4280</v>
      </c>
      <c r="N400">
        <v>616.1</v>
      </c>
      <c r="O400" s="3" t="s">
        <v>4306</v>
      </c>
      <c r="P400">
        <v>2024</v>
      </c>
    </row>
    <row r="401" spans="1:16" hidden="1" x14ac:dyDescent="0.35">
      <c r="A401" s="3" t="s">
        <v>552</v>
      </c>
      <c r="B401" s="4">
        <v>45436</v>
      </c>
      <c r="C401" s="3" t="s">
        <v>1752</v>
      </c>
      <c r="D401" s="3" t="s">
        <v>2404</v>
      </c>
      <c r="E401">
        <v>3</v>
      </c>
      <c r="F401">
        <v>490.74</v>
      </c>
      <c r="G401" s="3" t="s">
        <v>2809</v>
      </c>
      <c r="H401" s="3" t="s">
        <v>3069</v>
      </c>
      <c r="I401" s="3" t="s">
        <v>3070</v>
      </c>
      <c r="J401" s="3" t="s">
        <v>3613</v>
      </c>
      <c r="K401">
        <v>3</v>
      </c>
      <c r="L401" s="3" t="s">
        <v>4286</v>
      </c>
      <c r="M401" s="3" t="s">
        <v>4280</v>
      </c>
      <c r="N401">
        <v>1472.22</v>
      </c>
      <c r="O401" s="3" t="s">
        <v>4305</v>
      </c>
      <c r="P401">
        <v>2024</v>
      </c>
    </row>
    <row r="402" spans="1:16" hidden="1" x14ac:dyDescent="0.35">
      <c r="A402" s="3" t="s">
        <v>553</v>
      </c>
      <c r="B402" s="4">
        <v>45706</v>
      </c>
      <c r="C402" s="3" t="s">
        <v>1753</v>
      </c>
      <c r="D402" s="3" t="s">
        <v>2409</v>
      </c>
      <c r="E402">
        <v>3</v>
      </c>
      <c r="F402">
        <v>531.72</v>
      </c>
      <c r="G402" s="3" t="s">
        <v>2810</v>
      </c>
      <c r="H402" s="3" t="s">
        <v>3068</v>
      </c>
      <c r="I402" s="3" t="s">
        <v>3073</v>
      </c>
      <c r="J402" s="3" t="s">
        <v>3614</v>
      </c>
      <c r="K402">
        <v>7</v>
      </c>
      <c r="L402" s="3" t="s">
        <v>4283</v>
      </c>
      <c r="M402" s="3" t="s">
        <v>4282</v>
      </c>
      <c r="N402">
        <v>1595.16</v>
      </c>
      <c r="O402" s="3" t="s">
        <v>4303</v>
      </c>
      <c r="P402">
        <v>2025</v>
      </c>
    </row>
    <row r="403" spans="1:16" x14ac:dyDescent="0.35">
      <c r="A403" s="3" t="s">
        <v>554</v>
      </c>
      <c r="B403" s="4">
        <v>45320</v>
      </c>
      <c r="C403" s="3" t="s">
        <v>1754</v>
      </c>
      <c r="D403" s="3" t="s">
        <v>2408</v>
      </c>
      <c r="E403">
        <v>5</v>
      </c>
      <c r="F403">
        <v>648.65</v>
      </c>
      <c r="G403" s="3" t="s">
        <v>2811</v>
      </c>
      <c r="H403" s="3" t="s">
        <v>3066</v>
      </c>
      <c r="I403" s="3" t="s">
        <v>3074</v>
      </c>
      <c r="J403" s="3" t="s">
        <v>3615</v>
      </c>
      <c r="K403">
        <v>7</v>
      </c>
      <c r="L403" s="3" t="s">
        <v>4285</v>
      </c>
      <c r="M403" s="3" t="s">
        <v>4279</v>
      </c>
      <c r="N403">
        <v>3243.25</v>
      </c>
      <c r="O403" s="3" t="s">
        <v>4301</v>
      </c>
      <c r="P403">
        <v>2024</v>
      </c>
    </row>
    <row r="404" spans="1:16" hidden="1" x14ac:dyDescent="0.35">
      <c r="A404" s="3" t="s">
        <v>555</v>
      </c>
      <c r="B404" s="4">
        <v>45145</v>
      </c>
      <c r="C404" s="3" t="s">
        <v>1755</v>
      </c>
      <c r="D404" s="3" t="s">
        <v>2407</v>
      </c>
      <c r="E404">
        <v>5</v>
      </c>
      <c r="F404">
        <v>456.06</v>
      </c>
      <c r="G404" s="3" t="s">
        <v>2812</v>
      </c>
      <c r="H404" s="3" t="s">
        <v>3069</v>
      </c>
      <c r="I404" s="3" t="s">
        <v>3074</v>
      </c>
      <c r="J404" s="3" t="s">
        <v>3616</v>
      </c>
      <c r="K404">
        <v>10</v>
      </c>
      <c r="L404" s="3" t="s">
        <v>4285</v>
      </c>
      <c r="M404" s="3" t="s">
        <v>4278</v>
      </c>
      <c r="N404">
        <v>2280.3000000000002</v>
      </c>
      <c r="O404" s="3" t="s">
        <v>4302</v>
      </c>
      <c r="P404">
        <v>2023</v>
      </c>
    </row>
    <row r="405" spans="1:16" hidden="1" x14ac:dyDescent="0.35">
      <c r="A405" s="3" t="s">
        <v>559</v>
      </c>
      <c r="B405" s="4">
        <v>45279</v>
      </c>
      <c r="C405" s="3" t="s">
        <v>1759</v>
      </c>
      <c r="D405" s="3" t="s">
        <v>2403</v>
      </c>
      <c r="E405">
        <v>2</v>
      </c>
      <c r="F405">
        <v>98.47</v>
      </c>
      <c r="G405" s="3" t="s">
        <v>2813</v>
      </c>
      <c r="H405" s="3" t="s">
        <v>3069</v>
      </c>
      <c r="I405" s="3" t="s">
        <v>3072</v>
      </c>
      <c r="J405" s="3" t="s">
        <v>3620</v>
      </c>
      <c r="K405">
        <v>3</v>
      </c>
      <c r="L405" s="3" t="s">
        <v>4285</v>
      </c>
      <c r="M405" s="3" t="s">
        <v>4278</v>
      </c>
      <c r="N405">
        <v>196.94</v>
      </c>
      <c r="O405" s="3" t="s">
        <v>4309</v>
      </c>
      <c r="P405">
        <v>2023</v>
      </c>
    </row>
    <row r="406" spans="1:16" hidden="1" x14ac:dyDescent="0.35">
      <c r="A406" s="3" t="s">
        <v>561</v>
      </c>
      <c r="B406" s="4">
        <v>45158</v>
      </c>
      <c r="C406" s="3" t="s">
        <v>1761</v>
      </c>
      <c r="D406" s="3" t="s">
        <v>2404</v>
      </c>
      <c r="E406">
        <v>1</v>
      </c>
      <c r="F406">
        <v>613.98</v>
      </c>
      <c r="G406" s="3" t="s">
        <v>2814</v>
      </c>
      <c r="H406" s="3" t="s">
        <v>3066</v>
      </c>
      <c r="I406" s="3" t="s">
        <v>3073</v>
      </c>
      <c r="J406" s="3" t="s">
        <v>3622</v>
      </c>
      <c r="K406">
        <v>4</v>
      </c>
      <c r="L406" s="3" t="s">
        <v>4284</v>
      </c>
      <c r="M406" s="3" t="s">
        <v>4281</v>
      </c>
      <c r="N406">
        <v>613.98</v>
      </c>
      <c r="O406" s="3" t="s">
        <v>4302</v>
      </c>
      <c r="P406">
        <v>2023</v>
      </c>
    </row>
    <row r="407" spans="1:16" hidden="1" x14ac:dyDescent="0.35">
      <c r="A407" s="3" t="s">
        <v>563</v>
      </c>
      <c r="B407" s="4">
        <v>45713</v>
      </c>
      <c r="C407" s="3" t="s">
        <v>1763</v>
      </c>
      <c r="D407" s="3" t="s">
        <v>2403</v>
      </c>
      <c r="E407">
        <v>4</v>
      </c>
      <c r="F407">
        <v>629.88</v>
      </c>
      <c r="G407" s="3" t="s">
        <v>2815</v>
      </c>
      <c r="H407" s="3" t="s">
        <v>3065</v>
      </c>
      <c r="I407" s="3" t="s">
        <v>3071</v>
      </c>
      <c r="J407" s="3" t="s">
        <v>3624</v>
      </c>
      <c r="K407">
        <v>8</v>
      </c>
      <c r="L407" s="3" t="s">
        <v>4286</v>
      </c>
      <c r="M407" s="3" t="s">
        <v>4278</v>
      </c>
      <c r="N407">
        <v>2519.52</v>
      </c>
      <c r="O407" s="3" t="s">
        <v>4303</v>
      </c>
      <c r="P407">
        <v>2025</v>
      </c>
    </row>
    <row r="408" spans="1:16" hidden="1" x14ac:dyDescent="0.35">
      <c r="A408" s="3" t="s">
        <v>567</v>
      </c>
      <c r="B408" s="4">
        <v>45161</v>
      </c>
      <c r="C408" s="3" t="s">
        <v>1767</v>
      </c>
      <c r="D408" s="3" t="s">
        <v>2404</v>
      </c>
      <c r="E408">
        <v>2</v>
      </c>
      <c r="F408">
        <v>333.83</v>
      </c>
      <c r="G408" s="3" t="s">
        <v>2816</v>
      </c>
      <c r="H408" s="3" t="s">
        <v>3068</v>
      </c>
      <c r="I408" s="3" t="s">
        <v>3071</v>
      </c>
      <c r="J408" s="3" t="s">
        <v>3628</v>
      </c>
      <c r="K408">
        <v>4</v>
      </c>
      <c r="L408" s="3" t="s">
        <v>4284</v>
      </c>
      <c r="M408" s="3" t="s">
        <v>4279</v>
      </c>
      <c r="N408">
        <v>667.66</v>
      </c>
      <c r="O408" s="3" t="s">
        <v>4302</v>
      </c>
      <c r="P408">
        <v>2023</v>
      </c>
    </row>
    <row r="409" spans="1:16" x14ac:dyDescent="0.35">
      <c r="A409" s="3" t="s">
        <v>570</v>
      </c>
      <c r="B409" s="4">
        <v>44954</v>
      </c>
      <c r="C409" s="3" t="s">
        <v>1770</v>
      </c>
      <c r="D409" s="3" t="s">
        <v>2408</v>
      </c>
      <c r="E409">
        <v>1</v>
      </c>
      <c r="F409">
        <v>654.27</v>
      </c>
      <c r="G409" s="3" t="s">
        <v>2817</v>
      </c>
      <c r="H409" s="3" t="s">
        <v>3068</v>
      </c>
      <c r="I409" s="3" t="s">
        <v>3074</v>
      </c>
      <c r="J409" s="3" t="s">
        <v>3631</v>
      </c>
      <c r="K409">
        <v>2</v>
      </c>
      <c r="L409" s="3" t="s">
        <v>4283</v>
      </c>
      <c r="M409" s="3" t="s">
        <v>4281</v>
      </c>
      <c r="N409">
        <v>654.27</v>
      </c>
      <c r="O409" s="3" t="s">
        <v>4301</v>
      </c>
      <c r="P409">
        <v>2023</v>
      </c>
    </row>
    <row r="410" spans="1:16" hidden="1" x14ac:dyDescent="0.35">
      <c r="A410" s="3" t="s">
        <v>571</v>
      </c>
      <c r="B410" s="4">
        <v>45106</v>
      </c>
      <c r="C410" s="3" t="s">
        <v>1771</v>
      </c>
      <c r="D410" s="3" t="s">
        <v>2405</v>
      </c>
      <c r="E410">
        <v>1</v>
      </c>
      <c r="F410">
        <v>56.2</v>
      </c>
      <c r="G410" s="3" t="s">
        <v>2818</v>
      </c>
      <c r="H410" s="3" t="s">
        <v>3065</v>
      </c>
      <c r="I410" s="3" t="s">
        <v>3074</v>
      </c>
      <c r="J410" s="3" t="s">
        <v>3632</v>
      </c>
      <c r="K410">
        <v>1</v>
      </c>
      <c r="L410" s="3" t="s">
        <v>4286</v>
      </c>
      <c r="M410" s="3" t="s">
        <v>4281</v>
      </c>
      <c r="N410">
        <v>56.2</v>
      </c>
      <c r="O410" s="3" t="s">
        <v>4306</v>
      </c>
      <c r="P410">
        <v>2023</v>
      </c>
    </row>
    <row r="411" spans="1:16" hidden="1" x14ac:dyDescent="0.35">
      <c r="A411" s="3" t="s">
        <v>572</v>
      </c>
      <c r="B411" s="4">
        <v>45489</v>
      </c>
      <c r="C411" s="3" t="s">
        <v>1772</v>
      </c>
      <c r="D411" s="3" t="s">
        <v>2404</v>
      </c>
      <c r="E411">
        <v>4</v>
      </c>
      <c r="F411">
        <v>628.12</v>
      </c>
      <c r="G411" s="3" t="s">
        <v>2819</v>
      </c>
      <c r="H411" s="3" t="s">
        <v>3066</v>
      </c>
      <c r="I411" s="3" t="s">
        <v>3073</v>
      </c>
      <c r="J411" s="3" t="s">
        <v>3633</v>
      </c>
      <c r="K411">
        <v>6</v>
      </c>
      <c r="L411" s="3" t="s">
        <v>4286</v>
      </c>
      <c r="M411" s="3" t="s">
        <v>4278</v>
      </c>
      <c r="N411">
        <v>2512.48</v>
      </c>
      <c r="O411" s="3" t="s">
        <v>4311</v>
      </c>
      <c r="P411">
        <v>2024</v>
      </c>
    </row>
    <row r="412" spans="1:16" hidden="1" x14ac:dyDescent="0.35">
      <c r="A412" s="3" t="s">
        <v>574</v>
      </c>
      <c r="B412" s="4">
        <v>44957</v>
      </c>
      <c r="C412" s="3" t="s">
        <v>1774</v>
      </c>
      <c r="D412" s="3" t="s">
        <v>2403</v>
      </c>
      <c r="E412">
        <v>4</v>
      </c>
      <c r="F412">
        <v>588.85</v>
      </c>
      <c r="G412" s="3" t="s">
        <v>2820</v>
      </c>
      <c r="H412" s="3" t="s">
        <v>3068</v>
      </c>
      <c r="I412" s="3" t="s">
        <v>3074</v>
      </c>
      <c r="J412" s="3" t="s">
        <v>3635</v>
      </c>
      <c r="K412">
        <v>7</v>
      </c>
      <c r="L412" s="3" t="s">
        <v>4285</v>
      </c>
      <c r="M412" s="3" t="s">
        <v>4280</v>
      </c>
      <c r="N412">
        <v>2355.4</v>
      </c>
      <c r="O412" s="3" t="s">
        <v>4301</v>
      </c>
      <c r="P412">
        <v>2023</v>
      </c>
    </row>
    <row r="413" spans="1:16" hidden="1" x14ac:dyDescent="0.35">
      <c r="A413" s="3" t="s">
        <v>575</v>
      </c>
      <c r="B413" s="4">
        <v>44957</v>
      </c>
      <c r="C413" s="3" t="s">
        <v>1775</v>
      </c>
      <c r="D413" s="3" t="s">
        <v>2407</v>
      </c>
      <c r="E413">
        <v>2</v>
      </c>
      <c r="F413">
        <v>494.78</v>
      </c>
      <c r="G413" s="3" t="s">
        <v>2821</v>
      </c>
      <c r="H413" s="3" t="s">
        <v>3066</v>
      </c>
      <c r="I413" s="3" t="s">
        <v>3070</v>
      </c>
      <c r="J413" s="3" t="s">
        <v>3636</v>
      </c>
      <c r="K413">
        <v>2</v>
      </c>
      <c r="L413" s="3" t="s">
        <v>4285</v>
      </c>
      <c r="M413" s="3" t="s">
        <v>4282</v>
      </c>
      <c r="N413">
        <v>989.56</v>
      </c>
      <c r="O413" s="3" t="s">
        <v>4301</v>
      </c>
      <c r="P413">
        <v>2023</v>
      </c>
    </row>
    <row r="414" spans="1:16" x14ac:dyDescent="0.35">
      <c r="A414" s="3" t="s">
        <v>577</v>
      </c>
      <c r="B414" s="4">
        <v>45272</v>
      </c>
      <c r="C414" s="3" t="s">
        <v>1777</v>
      </c>
      <c r="D414" s="3" t="s">
        <v>2408</v>
      </c>
      <c r="E414">
        <v>1</v>
      </c>
      <c r="F414">
        <v>132.68</v>
      </c>
      <c r="G414" s="3" t="s">
        <v>2822</v>
      </c>
      <c r="H414" s="3" t="s">
        <v>3065</v>
      </c>
      <c r="I414" s="3" t="s">
        <v>3072</v>
      </c>
      <c r="J414" s="3" t="s">
        <v>3638</v>
      </c>
      <c r="K414">
        <v>1</v>
      </c>
      <c r="L414" s="3" t="s">
        <v>4283</v>
      </c>
      <c r="M414" s="3" t="s">
        <v>4279</v>
      </c>
      <c r="N414">
        <v>132.68</v>
      </c>
      <c r="O414" s="3" t="s">
        <v>4309</v>
      </c>
      <c r="P414">
        <v>2023</v>
      </c>
    </row>
    <row r="415" spans="1:16" hidden="1" x14ac:dyDescent="0.35">
      <c r="A415" s="3" t="s">
        <v>578</v>
      </c>
      <c r="B415" s="4">
        <v>45755</v>
      </c>
      <c r="C415" s="3" t="s">
        <v>1778</v>
      </c>
      <c r="D415" s="3" t="s">
        <v>2409</v>
      </c>
      <c r="E415">
        <v>5</v>
      </c>
      <c r="F415">
        <v>364.28</v>
      </c>
      <c r="G415" s="3" t="s">
        <v>2823</v>
      </c>
      <c r="H415" s="3" t="s">
        <v>3067</v>
      </c>
      <c r="I415" s="3" t="s">
        <v>3071</v>
      </c>
      <c r="J415" s="3" t="s">
        <v>3639</v>
      </c>
      <c r="K415">
        <v>5</v>
      </c>
      <c r="L415" s="3" t="s">
        <v>4286</v>
      </c>
      <c r="M415" s="3" t="s">
        <v>4282</v>
      </c>
      <c r="N415">
        <v>1821.4</v>
      </c>
      <c r="O415" s="3" t="s">
        <v>4307</v>
      </c>
      <c r="P415">
        <v>2025</v>
      </c>
    </row>
    <row r="416" spans="1:16" hidden="1" x14ac:dyDescent="0.35">
      <c r="A416" s="3" t="s">
        <v>580</v>
      </c>
      <c r="B416" s="4">
        <v>45400</v>
      </c>
      <c r="C416" s="3" t="s">
        <v>1780</v>
      </c>
      <c r="D416" s="3" t="s">
        <v>2404</v>
      </c>
      <c r="E416">
        <v>4</v>
      </c>
      <c r="F416">
        <v>162.71</v>
      </c>
      <c r="G416" s="3" t="s">
        <v>2824</v>
      </c>
      <c r="H416" s="3" t="s">
        <v>3069</v>
      </c>
      <c r="I416" s="3" t="s">
        <v>3071</v>
      </c>
      <c r="J416" s="3" t="s">
        <v>3641</v>
      </c>
      <c r="K416">
        <v>7</v>
      </c>
      <c r="L416" s="3" t="s">
        <v>4284</v>
      </c>
      <c r="M416" s="3" t="s">
        <v>4280</v>
      </c>
      <c r="N416">
        <v>650.84</v>
      </c>
      <c r="O416" s="3" t="s">
        <v>4307</v>
      </c>
      <c r="P416">
        <v>2024</v>
      </c>
    </row>
    <row r="417" spans="1:16" x14ac:dyDescent="0.35">
      <c r="A417" s="3" t="s">
        <v>589</v>
      </c>
      <c r="B417" s="4">
        <v>45084</v>
      </c>
      <c r="C417" s="3" t="s">
        <v>1789</v>
      </c>
      <c r="D417" s="3" t="s">
        <v>2406</v>
      </c>
      <c r="E417">
        <v>5</v>
      </c>
      <c r="F417">
        <v>448.15</v>
      </c>
      <c r="G417" s="3" t="s">
        <v>2825</v>
      </c>
      <c r="H417" s="3" t="s">
        <v>3068</v>
      </c>
      <c r="I417" s="3" t="s">
        <v>3072</v>
      </c>
      <c r="J417" s="3" t="s">
        <v>3650</v>
      </c>
      <c r="K417">
        <v>7</v>
      </c>
      <c r="L417" s="3" t="s">
        <v>4283</v>
      </c>
      <c r="M417" s="3" t="s">
        <v>4282</v>
      </c>
      <c r="N417">
        <v>2240.75</v>
      </c>
      <c r="O417" s="3" t="s">
        <v>4306</v>
      </c>
      <c r="P417">
        <v>2023</v>
      </c>
    </row>
    <row r="418" spans="1:16" hidden="1" x14ac:dyDescent="0.35">
      <c r="A418" s="3" t="s">
        <v>594</v>
      </c>
      <c r="B418" s="4">
        <v>45244</v>
      </c>
      <c r="C418" s="3" t="s">
        <v>1794</v>
      </c>
      <c r="D418" s="3" t="s">
        <v>2403</v>
      </c>
      <c r="E418">
        <v>2</v>
      </c>
      <c r="F418">
        <v>255.99</v>
      </c>
      <c r="G418" s="3" t="s">
        <v>2826</v>
      </c>
      <c r="H418" s="3" t="s">
        <v>3067</v>
      </c>
      <c r="I418" s="3" t="s">
        <v>3073</v>
      </c>
      <c r="J418" s="3" t="s">
        <v>3655</v>
      </c>
      <c r="K418">
        <v>4</v>
      </c>
      <c r="L418" s="3" t="s">
        <v>4283</v>
      </c>
      <c r="M418" s="3" t="s">
        <v>4278</v>
      </c>
      <c r="N418">
        <v>511.98</v>
      </c>
      <c r="O418" s="3" t="s">
        <v>4308</v>
      </c>
      <c r="P418">
        <v>2023</v>
      </c>
    </row>
    <row r="419" spans="1:16" x14ac:dyDescent="0.35">
      <c r="A419" s="3" t="s">
        <v>598</v>
      </c>
      <c r="B419" s="4">
        <v>45737</v>
      </c>
      <c r="C419" s="3" t="s">
        <v>1798</v>
      </c>
      <c r="D419" s="3" t="s">
        <v>2406</v>
      </c>
      <c r="E419">
        <v>4</v>
      </c>
      <c r="F419">
        <v>145.05000000000001</v>
      </c>
      <c r="G419" s="3" t="s">
        <v>2827</v>
      </c>
      <c r="H419" s="3" t="s">
        <v>3066</v>
      </c>
      <c r="I419" s="3" t="s">
        <v>3073</v>
      </c>
      <c r="J419" s="3" t="s">
        <v>3659</v>
      </c>
      <c r="K419">
        <v>6</v>
      </c>
      <c r="L419" s="3" t="s">
        <v>4283</v>
      </c>
      <c r="M419" s="3" t="s">
        <v>4282</v>
      </c>
      <c r="N419">
        <v>580.20000000000005</v>
      </c>
      <c r="O419" s="3" t="s">
        <v>4310</v>
      </c>
      <c r="P419">
        <v>2025</v>
      </c>
    </row>
    <row r="420" spans="1:16" hidden="1" x14ac:dyDescent="0.35">
      <c r="A420" s="3" t="s">
        <v>600</v>
      </c>
      <c r="B420" s="4">
        <v>45606</v>
      </c>
      <c r="C420" s="3" t="s">
        <v>1800</v>
      </c>
      <c r="D420" s="3" t="s">
        <v>2403</v>
      </c>
      <c r="E420">
        <v>1</v>
      </c>
      <c r="F420">
        <v>522.08000000000004</v>
      </c>
      <c r="G420" s="3" t="s">
        <v>2828</v>
      </c>
      <c r="H420" s="3" t="s">
        <v>3068</v>
      </c>
      <c r="I420" s="3" t="s">
        <v>3072</v>
      </c>
      <c r="J420" s="3" t="s">
        <v>3661</v>
      </c>
      <c r="K420">
        <v>5</v>
      </c>
      <c r="L420" s="3" t="s">
        <v>4284</v>
      </c>
      <c r="M420" s="3" t="s">
        <v>4279</v>
      </c>
      <c r="N420">
        <v>522.08000000000004</v>
      </c>
      <c r="O420" s="3" t="s">
        <v>4308</v>
      </c>
      <c r="P420">
        <v>2024</v>
      </c>
    </row>
    <row r="421" spans="1:16" hidden="1" x14ac:dyDescent="0.35">
      <c r="A421" s="3" t="s">
        <v>601</v>
      </c>
      <c r="B421" s="4">
        <v>45089</v>
      </c>
      <c r="C421" s="3" t="s">
        <v>1801</v>
      </c>
      <c r="D421" s="3" t="s">
        <v>2403</v>
      </c>
      <c r="E421">
        <v>5</v>
      </c>
      <c r="F421">
        <v>514.6</v>
      </c>
      <c r="G421" s="3" t="s">
        <v>2829</v>
      </c>
      <c r="H421" s="3" t="s">
        <v>3068</v>
      </c>
      <c r="I421" s="3" t="s">
        <v>3073</v>
      </c>
      <c r="J421" s="3" t="s">
        <v>3662</v>
      </c>
      <c r="K421">
        <v>10</v>
      </c>
      <c r="L421" s="3" t="s">
        <v>4284</v>
      </c>
      <c r="M421" s="3" t="s">
        <v>4278</v>
      </c>
      <c r="N421">
        <v>2573</v>
      </c>
      <c r="O421" s="3" t="s">
        <v>4306</v>
      </c>
      <c r="P421">
        <v>2023</v>
      </c>
    </row>
    <row r="422" spans="1:16" x14ac:dyDescent="0.35">
      <c r="A422" s="3" t="s">
        <v>603</v>
      </c>
      <c r="B422" s="4">
        <v>45698</v>
      </c>
      <c r="C422" s="3" t="s">
        <v>1803</v>
      </c>
      <c r="D422" s="3" t="s">
        <v>2408</v>
      </c>
      <c r="E422">
        <v>2</v>
      </c>
      <c r="F422">
        <v>500.8</v>
      </c>
      <c r="G422" s="3" t="s">
        <v>2830</v>
      </c>
      <c r="H422" s="3" t="s">
        <v>3069</v>
      </c>
      <c r="I422" s="3" t="s">
        <v>3073</v>
      </c>
      <c r="J422" s="3" t="s">
        <v>3664</v>
      </c>
      <c r="K422">
        <v>3</v>
      </c>
      <c r="L422" s="3" t="s">
        <v>4284</v>
      </c>
      <c r="M422" s="3" t="s">
        <v>4279</v>
      </c>
      <c r="N422">
        <v>1001.6</v>
      </c>
      <c r="O422" s="3" t="s">
        <v>4303</v>
      </c>
      <c r="P422">
        <v>2025</v>
      </c>
    </row>
    <row r="423" spans="1:16" hidden="1" x14ac:dyDescent="0.35">
      <c r="A423" s="3" t="s">
        <v>604</v>
      </c>
      <c r="B423" s="4">
        <v>45179</v>
      </c>
      <c r="C423" s="3" t="s">
        <v>1804</v>
      </c>
      <c r="D423" s="3" t="s">
        <v>2407</v>
      </c>
      <c r="E423">
        <v>2</v>
      </c>
      <c r="F423">
        <v>461.13</v>
      </c>
      <c r="G423" s="3" t="s">
        <v>2831</v>
      </c>
      <c r="H423" s="3" t="s">
        <v>3068</v>
      </c>
      <c r="I423" s="3" t="s">
        <v>3072</v>
      </c>
      <c r="J423" s="3" t="s">
        <v>3665</v>
      </c>
      <c r="K423">
        <v>4</v>
      </c>
      <c r="L423" s="3" t="s">
        <v>4285</v>
      </c>
      <c r="M423" s="3" t="s">
        <v>4280</v>
      </c>
      <c r="N423">
        <v>922.26</v>
      </c>
      <c r="O423" s="3" t="s">
        <v>4312</v>
      </c>
      <c r="P423">
        <v>2023</v>
      </c>
    </row>
    <row r="424" spans="1:16" x14ac:dyDescent="0.35">
      <c r="A424" s="3" t="s">
        <v>605</v>
      </c>
      <c r="B424" s="4">
        <v>45614</v>
      </c>
      <c r="C424" s="3" t="s">
        <v>1805</v>
      </c>
      <c r="D424" s="3" t="s">
        <v>2408</v>
      </c>
      <c r="E424">
        <v>1</v>
      </c>
      <c r="F424">
        <v>605.28</v>
      </c>
      <c r="G424" s="3" t="s">
        <v>2832</v>
      </c>
      <c r="H424" s="3" t="s">
        <v>3068</v>
      </c>
      <c r="I424" s="3" t="s">
        <v>3070</v>
      </c>
      <c r="J424" s="3" t="s">
        <v>3666</v>
      </c>
      <c r="K424">
        <v>3</v>
      </c>
      <c r="L424" s="3" t="s">
        <v>4284</v>
      </c>
      <c r="M424" s="3" t="s">
        <v>4279</v>
      </c>
      <c r="N424">
        <v>605.28</v>
      </c>
      <c r="O424" s="3" t="s">
        <v>4308</v>
      </c>
      <c r="P424">
        <v>2024</v>
      </c>
    </row>
    <row r="425" spans="1:16" hidden="1" x14ac:dyDescent="0.35">
      <c r="A425" s="3" t="s">
        <v>609</v>
      </c>
      <c r="B425" s="4">
        <v>45667</v>
      </c>
      <c r="C425" s="3" t="s">
        <v>1809</v>
      </c>
      <c r="D425" s="3" t="s">
        <v>2407</v>
      </c>
      <c r="E425">
        <v>2</v>
      </c>
      <c r="F425">
        <v>385.16</v>
      </c>
      <c r="G425" s="3" t="s">
        <v>2833</v>
      </c>
      <c r="H425" s="3" t="s">
        <v>3066</v>
      </c>
      <c r="I425" s="3" t="s">
        <v>3074</v>
      </c>
      <c r="J425" s="3" t="s">
        <v>3670</v>
      </c>
      <c r="K425">
        <v>7</v>
      </c>
      <c r="L425" s="3" t="s">
        <v>4283</v>
      </c>
      <c r="M425" s="3" t="s">
        <v>4280</v>
      </c>
      <c r="N425">
        <v>770.32</v>
      </c>
      <c r="O425" s="3" t="s">
        <v>4301</v>
      </c>
      <c r="P425">
        <v>2025</v>
      </c>
    </row>
    <row r="426" spans="1:16" hidden="1" x14ac:dyDescent="0.35">
      <c r="A426" s="3" t="s">
        <v>610</v>
      </c>
      <c r="B426" s="4">
        <v>45089</v>
      </c>
      <c r="C426" s="3" t="s">
        <v>1810</v>
      </c>
      <c r="D426" s="3" t="s">
        <v>2409</v>
      </c>
      <c r="E426">
        <v>3</v>
      </c>
      <c r="F426">
        <v>606.41</v>
      </c>
      <c r="G426" s="3" t="s">
        <v>2834</v>
      </c>
      <c r="H426" s="3" t="s">
        <v>3065</v>
      </c>
      <c r="I426" s="3" t="s">
        <v>3072</v>
      </c>
      <c r="J426" s="3" t="s">
        <v>3671</v>
      </c>
      <c r="K426">
        <v>7</v>
      </c>
      <c r="L426" s="3" t="s">
        <v>4284</v>
      </c>
      <c r="M426" s="3" t="s">
        <v>4281</v>
      </c>
      <c r="N426">
        <v>1819.23</v>
      </c>
      <c r="O426" s="3" t="s">
        <v>4306</v>
      </c>
      <c r="P426">
        <v>2023</v>
      </c>
    </row>
    <row r="427" spans="1:16" hidden="1" x14ac:dyDescent="0.35">
      <c r="A427" s="3" t="s">
        <v>611</v>
      </c>
      <c r="B427" s="4">
        <v>45621</v>
      </c>
      <c r="C427" s="3" t="s">
        <v>1811</v>
      </c>
      <c r="D427" s="3" t="s">
        <v>2409</v>
      </c>
      <c r="E427">
        <v>2</v>
      </c>
      <c r="F427">
        <v>211.82</v>
      </c>
      <c r="G427" s="3" t="s">
        <v>2835</v>
      </c>
      <c r="H427" s="3" t="s">
        <v>3068</v>
      </c>
      <c r="I427" s="3" t="s">
        <v>3071</v>
      </c>
      <c r="J427" s="3" t="s">
        <v>3672</v>
      </c>
      <c r="K427">
        <v>4</v>
      </c>
      <c r="L427" s="3" t="s">
        <v>4286</v>
      </c>
      <c r="M427" s="3" t="s">
        <v>4280</v>
      </c>
      <c r="N427">
        <v>423.64</v>
      </c>
      <c r="O427" s="3" t="s">
        <v>4308</v>
      </c>
      <c r="P427">
        <v>2024</v>
      </c>
    </row>
    <row r="428" spans="1:16" hidden="1" x14ac:dyDescent="0.35">
      <c r="A428" s="3" t="s">
        <v>615</v>
      </c>
      <c r="B428" s="4">
        <v>45201</v>
      </c>
      <c r="C428" s="3" t="s">
        <v>1815</v>
      </c>
      <c r="D428" s="3" t="s">
        <v>2403</v>
      </c>
      <c r="E428">
        <v>5</v>
      </c>
      <c r="F428">
        <v>24.82</v>
      </c>
      <c r="G428" s="3" t="s">
        <v>2836</v>
      </c>
      <c r="H428" s="3" t="s">
        <v>3067</v>
      </c>
      <c r="I428" s="3" t="s">
        <v>3070</v>
      </c>
      <c r="J428" s="3" t="s">
        <v>3676</v>
      </c>
      <c r="K428">
        <v>10</v>
      </c>
      <c r="L428" s="3" t="s">
        <v>4285</v>
      </c>
      <c r="M428" s="3" t="s">
        <v>4279</v>
      </c>
      <c r="N428">
        <v>124.1</v>
      </c>
      <c r="O428" s="3" t="s">
        <v>4304</v>
      </c>
      <c r="P428">
        <v>2023</v>
      </c>
    </row>
    <row r="429" spans="1:16" hidden="1" x14ac:dyDescent="0.35">
      <c r="A429" s="3" t="s">
        <v>617</v>
      </c>
      <c r="B429" s="4">
        <v>45569</v>
      </c>
      <c r="C429" s="3" t="s">
        <v>1816</v>
      </c>
      <c r="D429" s="3" t="s">
        <v>2405</v>
      </c>
      <c r="E429">
        <v>1</v>
      </c>
      <c r="F429">
        <v>657.07</v>
      </c>
      <c r="G429" s="3" t="s">
        <v>2837</v>
      </c>
      <c r="H429" s="3" t="s">
        <v>3069</v>
      </c>
      <c r="I429" s="3" t="s">
        <v>3074</v>
      </c>
      <c r="J429" s="3" t="s">
        <v>3678</v>
      </c>
      <c r="K429">
        <v>4</v>
      </c>
      <c r="L429" s="3" t="s">
        <v>4283</v>
      </c>
      <c r="M429" s="3" t="s">
        <v>4282</v>
      </c>
      <c r="N429">
        <v>657.07</v>
      </c>
      <c r="O429" s="3" t="s">
        <v>4304</v>
      </c>
      <c r="P429">
        <v>2024</v>
      </c>
    </row>
    <row r="430" spans="1:16" hidden="1" x14ac:dyDescent="0.35">
      <c r="A430" s="3" t="s">
        <v>619</v>
      </c>
      <c r="B430" s="4">
        <v>45422</v>
      </c>
      <c r="C430" s="3" t="s">
        <v>1818</v>
      </c>
      <c r="D430" s="3" t="s">
        <v>2403</v>
      </c>
      <c r="E430">
        <v>2</v>
      </c>
      <c r="F430">
        <v>228.91</v>
      </c>
      <c r="G430" s="3" t="s">
        <v>2838</v>
      </c>
      <c r="H430" s="3" t="s">
        <v>3065</v>
      </c>
      <c r="I430" s="3" t="s">
        <v>3070</v>
      </c>
      <c r="J430" s="3" t="s">
        <v>3680</v>
      </c>
      <c r="K430">
        <v>4</v>
      </c>
      <c r="L430" s="3" t="s">
        <v>4283</v>
      </c>
      <c r="M430" s="3" t="s">
        <v>4279</v>
      </c>
      <c r="N430">
        <v>457.82</v>
      </c>
      <c r="O430" s="3" t="s">
        <v>4305</v>
      </c>
      <c r="P430">
        <v>2024</v>
      </c>
    </row>
    <row r="431" spans="1:16" hidden="1" x14ac:dyDescent="0.35">
      <c r="A431" s="3" t="s">
        <v>621</v>
      </c>
      <c r="B431" s="4">
        <v>45808</v>
      </c>
      <c r="C431" s="3" t="s">
        <v>1820</v>
      </c>
      <c r="D431" s="3" t="s">
        <v>2407</v>
      </c>
      <c r="E431">
        <v>4</v>
      </c>
      <c r="F431">
        <v>634.04999999999995</v>
      </c>
      <c r="G431" s="3" t="s">
        <v>2839</v>
      </c>
      <c r="H431" s="3" t="s">
        <v>3069</v>
      </c>
      <c r="I431" s="3" t="s">
        <v>3070</v>
      </c>
      <c r="J431" s="3" t="s">
        <v>3682</v>
      </c>
      <c r="K431">
        <v>6</v>
      </c>
      <c r="L431" s="3" t="s">
        <v>4283</v>
      </c>
      <c r="M431" s="3" t="s">
        <v>4282</v>
      </c>
      <c r="N431">
        <v>2536.1999999999998</v>
      </c>
      <c r="O431" s="3" t="s">
        <v>4305</v>
      </c>
      <c r="P431">
        <v>2025</v>
      </c>
    </row>
    <row r="432" spans="1:16" x14ac:dyDescent="0.35">
      <c r="A432" s="3" t="s">
        <v>622</v>
      </c>
      <c r="B432" s="4">
        <v>45497</v>
      </c>
      <c r="C432" s="3" t="s">
        <v>1821</v>
      </c>
      <c r="D432" s="3" t="s">
        <v>2408</v>
      </c>
      <c r="E432">
        <v>5</v>
      </c>
      <c r="F432">
        <v>543.16</v>
      </c>
      <c r="G432" s="3" t="s">
        <v>2840</v>
      </c>
      <c r="H432" s="3" t="s">
        <v>3066</v>
      </c>
      <c r="I432" s="3" t="s">
        <v>3071</v>
      </c>
      <c r="J432" s="3" t="s">
        <v>3683</v>
      </c>
      <c r="K432">
        <v>6</v>
      </c>
      <c r="L432" s="3" t="s">
        <v>4283</v>
      </c>
      <c r="M432" s="3" t="s">
        <v>4278</v>
      </c>
      <c r="N432">
        <v>2715.8</v>
      </c>
      <c r="O432" s="3" t="s">
        <v>4311</v>
      </c>
      <c r="P432">
        <v>2024</v>
      </c>
    </row>
    <row r="433" spans="1:16" x14ac:dyDescent="0.35">
      <c r="A433" s="3" t="s">
        <v>623</v>
      </c>
      <c r="B433" s="4">
        <v>45684</v>
      </c>
      <c r="C433" s="3" t="s">
        <v>1822</v>
      </c>
      <c r="D433" s="3" t="s">
        <v>2406</v>
      </c>
      <c r="E433">
        <v>3</v>
      </c>
      <c r="F433">
        <v>449.13</v>
      </c>
      <c r="G433" s="3" t="s">
        <v>2841</v>
      </c>
      <c r="H433" s="3" t="s">
        <v>3069</v>
      </c>
      <c r="I433" s="3" t="s">
        <v>3072</v>
      </c>
      <c r="J433" s="3" t="s">
        <v>3684</v>
      </c>
      <c r="K433">
        <v>5</v>
      </c>
      <c r="L433" s="3" t="s">
        <v>4286</v>
      </c>
      <c r="M433" s="3" t="s">
        <v>4279</v>
      </c>
      <c r="N433">
        <v>1347.39</v>
      </c>
      <c r="O433" s="3" t="s">
        <v>4301</v>
      </c>
      <c r="P433">
        <v>2025</v>
      </c>
    </row>
    <row r="434" spans="1:16" x14ac:dyDescent="0.35">
      <c r="A434" s="3" t="s">
        <v>627</v>
      </c>
      <c r="B434" s="4">
        <v>45645</v>
      </c>
      <c r="C434" s="3" t="s">
        <v>1826</v>
      </c>
      <c r="D434" s="3" t="s">
        <v>2408</v>
      </c>
      <c r="E434">
        <v>2</v>
      </c>
      <c r="F434">
        <v>230.36</v>
      </c>
      <c r="G434" s="3" t="s">
        <v>2842</v>
      </c>
      <c r="H434" s="3" t="s">
        <v>3066</v>
      </c>
      <c r="I434" s="3" t="s">
        <v>3072</v>
      </c>
      <c r="J434" s="3" t="s">
        <v>3688</v>
      </c>
      <c r="K434">
        <v>4</v>
      </c>
      <c r="L434" s="3" t="s">
        <v>4286</v>
      </c>
      <c r="M434" s="3" t="s">
        <v>4280</v>
      </c>
      <c r="N434">
        <v>460.72</v>
      </c>
      <c r="O434" s="3" t="s">
        <v>4309</v>
      </c>
      <c r="P434">
        <v>2024</v>
      </c>
    </row>
    <row r="435" spans="1:16" hidden="1" x14ac:dyDescent="0.35">
      <c r="A435" s="3" t="s">
        <v>630</v>
      </c>
      <c r="B435" s="4">
        <v>45582</v>
      </c>
      <c r="C435" s="3" t="s">
        <v>1829</v>
      </c>
      <c r="D435" s="3" t="s">
        <v>2405</v>
      </c>
      <c r="E435">
        <v>3</v>
      </c>
      <c r="F435">
        <v>601.6</v>
      </c>
      <c r="G435" s="3" t="s">
        <v>2843</v>
      </c>
      <c r="H435" s="3" t="s">
        <v>3067</v>
      </c>
      <c r="I435" s="3" t="s">
        <v>3071</v>
      </c>
      <c r="J435" s="3" t="s">
        <v>3691</v>
      </c>
      <c r="K435">
        <v>7</v>
      </c>
      <c r="L435" s="3" t="s">
        <v>4283</v>
      </c>
      <c r="M435" s="3" t="s">
        <v>4281</v>
      </c>
      <c r="N435">
        <v>1804.8</v>
      </c>
      <c r="O435" s="3" t="s">
        <v>4304</v>
      </c>
      <c r="P435">
        <v>2024</v>
      </c>
    </row>
    <row r="436" spans="1:16" hidden="1" x14ac:dyDescent="0.35">
      <c r="A436" s="3" t="s">
        <v>631</v>
      </c>
      <c r="B436" s="4">
        <v>45330</v>
      </c>
      <c r="C436" s="3" t="s">
        <v>1830</v>
      </c>
      <c r="D436" s="3" t="s">
        <v>2405</v>
      </c>
      <c r="E436">
        <v>3</v>
      </c>
      <c r="F436">
        <v>184.47</v>
      </c>
      <c r="G436" s="3" t="s">
        <v>2844</v>
      </c>
      <c r="H436" s="3" t="s">
        <v>3066</v>
      </c>
      <c r="I436" s="3" t="s">
        <v>3071</v>
      </c>
      <c r="J436" s="3" t="s">
        <v>3692</v>
      </c>
      <c r="K436">
        <v>4</v>
      </c>
      <c r="L436" s="3" t="s">
        <v>4285</v>
      </c>
      <c r="M436" s="3" t="s">
        <v>4279</v>
      </c>
      <c r="N436">
        <v>553.41</v>
      </c>
      <c r="O436" s="3" t="s">
        <v>4303</v>
      </c>
      <c r="P436">
        <v>2024</v>
      </c>
    </row>
    <row r="437" spans="1:16" hidden="1" x14ac:dyDescent="0.35">
      <c r="A437" s="3" t="s">
        <v>632</v>
      </c>
      <c r="B437" s="4">
        <v>45538</v>
      </c>
      <c r="C437" s="3" t="s">
        <v>1831</v>
      </c>
      <c r="D437" s="3" t="s">
        <v>2405</v>
      </c>
      <c r="E437">
        <v>1</v>
      </c>
      <c r="F437">
        <v>411.34</v>
      </c>
      <c r="G437" s="3" t="s">
        <v>2845</v>
      </c>
      <c r="H437" s="3" t="s">
        <v>3065</v>
      </c>
      <c r="I437" s="3" t="s">
        <v>3072</v>
      </c>
      <c r="J437" s="3" t="s">
        <v>3693</v>
      </c>
      <c r="K437">
        <v>5</v>
      </c>
      <c r="L437" s="3" t="s">
        <v>4285</v>
      </c>
      <c r="M437" s="3" t="s">
        <v>4278</v>
      </c>
      <c r="N437">
        <v>411.34</v>
      </c>
      <c r="O437" s="3" t="s">
        <v>4312</v>
      </c>
      <c r="P437">
        <v>2024</v>
      </c>
    </row>
    <row r="438" spans="1:16" hidden="1" x14ac:dyDescent="0.35">
      <c r="A438" s="3" t="s">
        <v>634</v>
      </c>
      <c r="B438" s="4">
        <v>45378</v>
      </c>
      <c r="C438" s="3" t="s">
        <v>1833</v>
      </c>
      <c r="D438" s="3" t="s">
        <v>2405</v>
      </c>
      <c r="E438">
        <v>3</v>
      </c>
      <c r="F438">
        <v>136.34</v>
      </c>
      <c r="G438" s="3" t="s">
        <v>2846</v>
      </c>
      <c r="H438" s="3" t="s">
        <v>3065</v>
      </c>
      <c r="I438" s="3" t="s">
        <v>3072</v>
      </c>
      <c r="J438" s="3" t="s">
        <v>3695</v>
      </c>
      <c r="K438">
        <v>8</v>
      </c>
      <c r="L438" s="3" t="s">
        <v>4283</v>
      </c>
      <c r="M438" s="3" t="s">
        <v>4279</v>
      </c>
      <c r="N438">
        <v>409.02</v>
      </c>
      <c r="O438" s="3" t="s">
        <v>4310</v>
      </c>
      <c r="P438">
        <v>2024</v>
      </c>
    </row>
    <row r="439" spans="1:16" hidden="1" x14ac:dyDescent="0.35">
      <c r="A439" s="3" t="s">
        <v>637</v>
      </c>
      <c r="B439" s="4">
        <v>45093</v>
      </c>
      <c r="C439" s="3" t="s">
        <v>1836</v>
      </c>
      <c r="D439" s="3" t="s">
        <v>2407</v>
      </c>
      <c r="E439">
        <v>3</v>
      </c>
      <c r="F439">
        <v>396</v>
      </c>
      <c r="G439" s="3" t="s">
        <v>2847</v>
      </c>
      <c r="H439" s="3" t="s">
        <v>3068</v>
      </c>
      <c r="I439" s="3" t="s">
        <v>3071</v>
      </c>
      <c r="J439" s="3" t="s">
        <v>3698</v>
      </c>
      <c r="K439">
        <v>4</v>
      </c>
      <c r="L439" s="3" t="s">
        <v>4284</v>
      </c>
      <c r="M439" s="3" t="s">
        <v>4278</v>
      </c>
      <c r="N439">
        <v>1188</v>
      </c>
      <c r="O439" s="3" t="s">
        <v>4306</v>
      </c>
      <c r="P439">
        <v>2023</v>
      </c>
    </row>
    <row r="440" spans="1:16" hidden="1" x14ac:dyDescent="0.35">
      <c r="A440" s="3" t="s">
        <v>639</v>
      </c>
      <c r="B440" s="4">
        <v>45193</v>
      </c>
      <c r="C440" s="3" t="s">
        <v>1838</v>
      </c>
      <c r="D440" s="3" t="s">
        <v>2405</v>
      </c>
      <c r="E440">
        <v>1</v>
      </c>
      <c r="F440">
        <v>672.89</v>
      </c>
      <c r="G440" s="3" t="s">
        <v>2848</v>
      </c>
      <c r="H440" s="3" t="s">
        <v>3067</v>
      </c>
      <c r="I440" s="3" t="s">
        <v>3074</v>
      </c>
      <c r="J440" s="3" t="s">
        <v>3700</v>
      </c>
      <c r="K440">
        <v>1</v>
      </c>
      <c r="L440" s="3" t="s">
        <v>4286</v>
      </c>
      <c r="M440" s="3" t="s">
        <v>4280</v>
      </c>
      <c r="N440">
        <v>672.89</v>
      </c>
      <c r="O440" s="3" t="s">
        <v>4312</v>
      </c>
      <c r="P440">
        <v>2023</v>
      </c>
    </row>
    <row r="441" spans="1:16" hidden="1" x14ac:dyDescent="0.35">
      <c r="A441" s="3" t="s">
        <v>642</v>
      </c>
      <c r="B441" s="4">
        <v>45011</v>
      </c>
      <c r="C441" s="3" t="s">
        <v>1841</v>
      </c>
      <c r="D441" s="3" t="s">
        <v>2407</v>
      </c>
      <c r="E441">
        <v>5</v>
      </c>
      <c r="F441">
        <v>558.63</v>
      </c>
      <c r="G441" s="3" t="s">
        <v>2849</v>
      </c>
      <c r="H441" s="3" t="s">
        <v>3069</v>
      </c>
      <c r="I441" s="3" t="s">
        <v>3074</v>
      </c>
      <c r="J441" s="3" t="s">
        <v>3703</v>
      </c>
      <c r="K441">
        <v>8</v>
      </c>
      <c r="L441" s="3" t="s">
        <v>4284</v>
      </c>
      <c r="M441" s="3" t="s">
        <v>4279</v>
      </c>
      <c r="N441">
        <v>2793.15</v>
      </c>
      <c r="O441" s="3" t="s">
        <v>4310</v>
      </c>
      <c r="P441">
        <v>2023</v>
      </c>
    </row>
    <row r="442" spans="1:16" hidden="1" x14ac:dyDescent="0.35">
      <c r="A442" s="3" t="s">
        <v>643</v>
      </c>
      <c r="B442" s="4">
        <v>45114</v>
      </c>
      <c r="C442" s="3" t="s">
        <v>1842</v>
      </c>
      <c r="D442" s="3" t="s">
        <v>2404</v>
      </c>
      <c r="E442">
        <v>3</v>
      </c>
      <c r="F442">
        <v>19.73</v>
      </c>
      <c r="G442" s="3" t="s">
        <v>2850</v>
      </c>
      <c r="H442" s="3" t="s">
        <v>3066</v>
      </c>
      <c r="I442" s="3" t="s">
        <v>3074</v>
      </c>
      <c r="J442" s="3" t="s">
        <v>3704</v>
      </c>
      <c r="K442">
        <v>3</v>
      </c>
      <c r="L442" s="3" t="s">
        <v>4285</v>
      </c>
      <c r="M442" s="3" t="s">
        <v>4279</v>
      </c>
      <c r="N442">
        <v>59.19</v>
      </c>
      <c r="O442" s="3" t="s">
        <v>4311</v>
      </c>
      <c r="P442">
        <v>2023</v>
      </c>
    </row>
    <row r="443" spans="1:16" hidden="1" x14ac:dyDescent="0.35">
      <c r="A443" s="3" t="s">
        <v>644</v>
      </c>
      <c r="B443" s="4">
        <v>45100</v>
      </c>
      <c r="C443" s="3" t="s">
        <v>1843</v>
      </c>
      <c r="D443" s="3" t="s">
        <v>2403</v>
      </c>
      <c r="E443">
        <v>5</v>
      </c>
      <c r="F443">
        <v>248.84</v>
      </c>
      <c r="G443" s="3" t="s">
        <v>2851</v>
      </c>
      <c r="H443" s="3" t="s">
        <v>3065</v>
      </c>
      <c r="I443" s="3" t="s">
        <v>3071</v>
      </c>
      <c r="J443" s="3" t="s">
        <v>3705</v>
      </c>
      <c r="K443">
        <v>10</v>
      </c>
      <c r="L443" s="3" t="s">
        <v>4285</v>
      </c>
      <c r="M443" s="3" t="s">
        <v>4278</v>
      </c>
      <c r="N443">
        <v>1244.2</v>
      </c>
      <c r="O443" s="3" t="s">
        <v>4306</v>
      </c>
      <c r="P443">
        <v>2023</v>
      </c>
    </row>
    <row r="444" spans="1:16" hidden="1" x14ac:dyDescent="0.35">
      <c r="A444" s="3" t="s">
        <v>648</v>
      </c>
      <c r="B444" s="4">
        <v>45407</v>
      </c>
      <c r="C444" s="3" t="s">
        <v>1847</v>
      </c>
      <c r="D444" s="3" t="s">
        <v>2407</v>
      </c>
      <c r="E444">
        <v>2</v>
      </c>
      <c r="F444">
        <v>259.32</v>
      </c>
      <c r="G444" s="3" t="s">
        <v>2852</v>
      </c>
      <c r="H444" s="3" t="s">
        <v>3068</v>
      </c>
      <c r="I444" s="3" t="s">
        <v>3073</v>
      </c>
      <c r="J444" s="3" t="s">
        <v>3709</v>
      </c>
      <c r="K444">
        <v>2</v>
      </c>
      <c r="L444" s="3" t="s">
        <v>4286</v>
      </c>
      <c r="M444" s="3" t="s">
        <v>4279</v>
      </c>
      <c r="N444">
        <v>518.64</v>
      </c>
      <c r="O444" s="3" t="s">
        <v>4307</v>
      </c>
      <c r="P444">
        <v>2024</v>
      </c>
    </row>
    <row r="445" spans="1:16" x14ac:dyDescent="0.35">
      <c r="A445" s="3" t="s">
        <v>651</v>
      </c>
      <c r="B445" s="4">
        <v>45564</v>
      </c>
      <c r="C445" s="3" t="s">
        <v>1850</v>
      </c>
      <c r="D445" s="3" t="s">
        <v>2406</v>
      </c>
      <c r="E445">
        <v>4</v>
      </c>
      <c r="F445">
        <v>306.35000000000002</v>
      </c>
      <c r="G445" s="3" t="s">
        <v>2853</v>
      </c>
      <c r="H445" s="3" t="s">
        <v>3068</v>
      </c>
      <c r="I445" s="3" t="s">
        <v>3070</v>
      </c>
      <c r="J445" s="3" t="s">
        <v>3712</v>
      </c>
      <c r="K445">
        <v>7</v>
      </c>
      <c r="L445" s="3" t="s">
        <v>4286</v>
      </c>
      <c r="M445" s="3" t="s">
        <v>4279</v>
      </c>
      <c r="N445">
        <v>1225.4000000000001</v>
      </c>
      <c r="O445" s="3" t="s">
        <v>4312</v>
      </c>
      <c r="P445">
        <v>2024</v>
      </c>
    </row>
    <row r="446" spans="1:16" hidden="1" x14ac:dyDescent="0.35">
      <c r="A446" s="3" t="s">
        <v>652</v>
      </c>
      <c r="B446" s="4">
        <v>45214</v>
      </c>
      <c r="C446" s="3" t="s">
        <v>1851</v>
      </c>
      <c r="D446" s="3" t="s">
        <v>2405</v>
      </c>
      <c r="E446">
        <v>4</v>
      </c>
      <c r="F446">
        <v>578.27</v>
      </c>
      <c r="G446" s="3" t="s">
        <v>2854</v>
      </c>
      <c r="H446" s="3" t="s">
        <v>3066</v>
      </c>
      <c r="I446" s="3" t="s">
        <v>3073</v>
      </c>
      <c r="J446" s="3" t="s">
        <v>3713</v>
      </c>
      <c r="K446">
        <v>9</v>
      </c>
      <c r="L446" s="3" t="s">
        <v>4286</v>
      </c>
      <c r="M446" s="3" t="s">
        <v>4280</v>
      </c>
      <c r="N446">
        <v>2313.08</v>
      </c>
      <c r="O446" s="3" t="s">
        <v>4304</v>
      </c>
      <c r="P446">
        <v>2023</v>
      </c>
    </row>
    <row r="447" spans="1:16" x14ac:dyDescent="0.35">
      <c r="A447" s="3" t="s">
        <v>656</v>
      </c>
      <c r="B447" s="4">
        <v>45411</v>
      </c>
      <c r="C447" s="3" t="s">
        <v>1855</v>
      </c>
      <c r="D447" s="3" t="s">
        <v>2406</v>
      </c>
      <c r="E447">
        <v>5</v>
      </c>
      <c r="F447">
        <v>85.22</v>
      </c>
      <c r="G447" s="3" t="s">
        <v>2855</v>
      </c>
      <c r="H447" s="3" t="s">
        <v>3067</v>
      </c>
      <c r="I447" s="3" t="s">
        <v>3071</v>
      </c>
      <c r="J447" s="3" t="s">
        <v>3717</v>
      </c>
      <c r="K447">
        <v>7</v>
      </c>
      <c r="L447" s="3" t="s">
        <v>4284</v>
      </c>
      <c r="M447" s="3" t="s">
        <v>4280</v>
      </c>
      <c r="N447">
        <v>426.1</v>
      </c>
      <c r="O447" s="3" t="s">
        <v>4307</v>
      </c>
      <c r="P447">
        <v>2024</v>
      </c>
    </row>
    <row r="448" spans="1:16" x14ac:dyDescent="0.35">
      <c r="A448" s="3" t="s">
        <v>658</v>
      </c>
      <c r="B448" s="4">
        <v>45245</v>
      </c>
      <c r="C448" s="3" t="s">
        <v>1857</v>
      </c>
      <c r="D448" s="3" t="s">
        <v>2406</v>
      </c>
      <c r="E448">
        <v>2</v>
      </c>
      <c r="F448">
        <v>366.23</v>
      </c>
      <c r="G448" s="3" t="s">
        <v>2856</v>
      </c>
      <c r="H448" s="3" t="s">
        <v>3069</v>
      </c>
      <c r="I448" s="3" t="s">
        <v>3070</v>
      </c>
      <c r="J448" s="3" t="s">
        <v>3719</v>
      </c>
      <c r="K448">
        <v>2</v>
      </c>
      <c r="L448" s="3" t="s">
        <v>4286</v>
      </c>
      <c r="M448" s="3" t="s">
        <v>4280</v>
      </c>
      <c r="N448">
        <v>732.46</v>
      </c>
      <c r="O448" s="3" t="s">
        <v>4308</v>
      </c>
      <c r="P448">
        <v>2023</v>
      </c>
    </row>
    <row r="449" spans="1:16" x14ac:dyDescent="0.35">
      <c r="A449" s="3" t="s">
        <v>660</v>
      </c>
      <c r="B449" s="4">
        <v>45226</v>
      </c>
      <c r="C449" s="3" t="s">
        <v>1859</v>
      </c>
      <c r="D449" s="3" t="s">
        <v>2406</v>
      </c>
      <c r="E449">
        <v>4</v>
      </c>
      <c r="F449">
        <v>498.51</v>
      </c>
      <c r="G449" s="3" t="s">
        <v>2857</v>
      </c>
      <c r="H449" s="3" t="s">
        <v>3065</v>
      </c>
      <c r="I449" s="3" t="s">
        <v>3070</v>
      </c>
      <c r="J449" s="3" t="s">
        <v>3721</v>
      </c>
      <c r="K449">
        <v>4</v>
      </c>
      <c r="L449" s="3" t="s">
        <v>4283</v>
      </c>
      <c r="M449" s="3" t="s">
        <v>4282</v>
      </c>
      <c r="N449">
        <v>1994.04</v>
      </c>
      <c r="O449" s="3" t="s">
        <v>4304</v>
      </c>
      <c r="P449">
        <v>2023</v>
      </c>
    </row>
    <row r="450" spans="1:16" hidden="1" x14ac:dyDescent="0.35">
      <c r="A450" s="3" t="s">
        <v>662</v>
      </c>
      <c r="B450" s="4">
        <v>45675</v>
      </c>
      <c r="C450" s="3" t="s">
        <v>1861</v>
      </c>
      <c r="D450" s="3" t="s">
        <v>2403</v>
      </c>
      <c r="E450">
        <v>2</v>
      </c>
      <c r="F450">
        <v>575.83000000000004</v>
      </c>
      <c r="G450" s="3" t="s">
        <v>2858</v>
      </c>
      <c r="H450" s="3" t="s">
        <v>3066</v>
      </c>
      <c r="I450" s="3" t="s">
        <v>3073</v>
      </c>
      <c r="J450" s="3" t="s">
        <v>3723</v>
      </c>
      <c r="K450">
        <v>3</v>
      </c>
      <c r="L450" s="3" t="s">
        <v>4286</v>
      </c>
      <c r="M450" s="3" t="s">
        <v>4279</v>
      </c>
      <c r="N450">
        <v>1151.6600000000001</v>
      </c>
      <c r="O450" s="3" t="s">
        <v>4301</v>
      </c>
      <c r="P450">
        <v>2025</v>
      </c>
    </row>
    <row r="451" spans="1:16" hidden="1" x14ac:dyDescent="0.35">
      <c r="A451" s="3" t="s">
        <v>664</v>
      </c>
      <c r="B451" s="4">
        <v>45064</v>
      </c>
      <c r="C451" s="3" t="s">
        <v>1863</v>
      </c>
      <c r="D451" s="3" t="s">
        <v>2409</v>
      </c>
      <c r="E451">
        <v>2</v>
      </c>
      <c r="F451">
        <v>372.23</v>
      </c>
      <c r="G451" s="3" t="s">
        <v>2859</v>
      </c>
      <c r="H451" s="3" t="s">
        <v>3068</v>
      </c>
      <c r="I451" s="3" t="s">
        <v>3073</v>
      </c>
      <c r="J451" s="3" t="s">
        <v>3725</v>
      </c>
      <c r="K451">
        <v>7</v>
      </c>
      <c r="L451" s="3" t="s">
        <v>4283</v>
      </c>
      <c r="M451" s="3" t="s">
        <v>4280</v>
      </c>
      <c r="N451">
        <v>744.46</v>
      </c>
      <c r="O451" s="3" t="s">
        <v>4305</v>
      </c>
      <c r="P451">
        <v>2023</v>
      </c>
    </row>
    <row r="452" spans="1:16" x14ac:dyDescent="0.35">
      <c r="A452" s="3" t="s">
        <v>666</v>
      </c>
      <c r="B452" s="4">
        <v>45448</v>
      </c>
      <c r="C452" s="3" t="s">
        <v>1865</v>
      </c>
      <c r="D452" s="3" t="s">
        <v>2406</v>
      </c>
      <c r="E452">
        <v>5</v>
      </c>
      <c r="F452">
        <v>341.84</v>
      </c>
      <c r="G452" s="3" t="s">
        <v>2860</v>
      </c>
      <c r="H452" s="3" t="s">
        <v>3066</v>
      </c>
      <c r="I452" s="3" t="s">
        <v>3070</v>
      </c>
      <c r="J452" s="3" t="s">
        <v>3727</v>
      </c>
      <c r="K452">
        <v>8</v>
      </c>
      <c r="L452" s="3" t="s">
        <v>4284</v>
      </c>
      <c r="M452" s="3" t="s">
        <v>4278</v>
      </c>
      <c r="N452">
        <v>1709.2</v>
      </c>
      <c r="O452" s="3" t="s">
        <v>4306</v>
      </c>
      <c r="P452">
        <v>2024</v>
      </c>
    </row>
    <row r="453" spans="1:16" hidden="1" x14ac:dyDescent="0.35">
      <c r="A453" s="3" t="s">
        <v>668</v>
      </c>
      <c r="B453" s="4">
        <v>45089</v>
      </c>
      <c r="C453" s="3" t="s">
        <v>1867</v>
      </c>
      <c r="D453" s="3" t="s">
        <v>2405</v>
      </c>
      <c r="E453">
        <v>3</v>
      </c>
      <c r="F453">
        <v>382.37</v>
      </c>
      <c r="G453" s="3" t="s">
        <v>2861</v>
      </c>
      <c r="H453" s="3" t="s">
        <v>3065</v>
      </c>
      <c r="I453" s="3" t="s">
        <v>3072</v>
      </c>
      <c r="J453" s="3" t="s">
        <v>3729</v>
      </c>
      <c r="K453">
        <v>8</v>
      </c>
      <c r="L453" s="3" t="s">
        <v>4285</v>
      </c>
      <c r="M453" s="3" t="s">
        <v>4278</v>
      </c>
      <c r="N453">
        <v>1147.1099999999999</v>
      </c>
      <c r="O453" s="3" t="s">
        <v>4306</v>
      </c>
      <c r="P453">
        <v>2023</v>
      </c>
    </row>
    <row r="454" spans="1:16" hidden="1" x14ac:dyDescent="0.35">
      <c r="A454" s="3" t="s">
        <v>670</v>
      </c>
      <c r="B454" s="4">
        <v>45309</v>
      </c>
      <c r="C454" s="3" t="s">
        <v>1869</v>
      </c>
      <c r="D454" s="3" t="s">
        <v>2403</v>
      </c>
      <c r="E454">
        <v>2</v>
      </c>
      <c r="F454">
        <v>189.06</v>
      </c>
      <c r="G454" s="3" t="s">
        <v>2862</v>
      </c>
      <c r="H454" s="3" t="s">
        <v>3068</v>
      </c>
      <c r="I454" s="3" t="s">
        <v>3070</v>
      </c>
      <c r="J454" s="3" t="s">
        <v>3731</v>
      </c>
      <c r="K454">
        <v>7</v>
      </c>
      <c r="L454" s="3" t="s">
        <v>4283</v>
      </c>
      <c r="M454" s="3" t="s">
        <v>4281</v>
      </c>
      <c r="N454">
        <v>378.12</v>
      </c>
      <c r="O454" s="3" t="s">
        <v>4301</v>
      </c>
      <c r="P454">
        <v>2024</v>
      </c>
    </row>
    <row r="455" spans="1:16" hidden="1" x14ac:dyDescent="0.35">
      <c r="A455" s="3" t="s">
        <v>675</v>
      </c>
      <c r="B455" s="4">
        <v>45716</v>
      </c>
      <c r="C455" s="3" t="s">
        <v>1874</v>
      </c>
      <c r="D455" s="3" t="s">
        <v>2405</v>
      </c>
      <c r="E455">
        <v>3</v>
      </c>
      <c r="F455">
        <v>424.89</v>
      </c>
      <c r="G455" s="3" t="s">
        <v>2863</v>
      </c>
      <c r="H455" s="3" t="s">
        <v>3065</v>
      </c>
      <c r="I455" s="3" t="s">
        <v>3071</v>
      </c>
      <c r="J455" s="3" t="s">
        <v>3736</v>
      </c>
      <c r="K455">
        <v>6</v>
      </c>
      <c r="L455" s="3" t="s">
        <v>4284</v>
      </c>
      <c r="M455" s="3" t="s">
        <v>4282</v>
      </c>
      <c r="N455">
        <v>1274.67</v>
      </c>
      <c r="O455" s="3" t="s">
        <v>4303</v>
      </c>
      <c r="P455">
        <v>2025</v>
      </c>
    </row>
    <row r="456" spans="1:16" x14ac:dyDescent="0.35">
      <c r="A456" s="3" t="s">
        <v>676</v>
      </c>
      <c r="B456" s="4">
        <v>44954</v>
      </c>
      <c r="C456" s="3" t="s">
        <v>1875</v>
      </c>
      <c r="D456" s="3" t="s">
        <v>2408</v>
      </c>
      <c r="E456">
        <v>3</v>
      </c>
      <c r="F456">
        <v>438.89</v>
      </c>
      <c r="G456" s="3" t="s">
        <v>2864</v>
      </c>
      <c r="H456" s="3" t="s">
        <v>3069</v>
      </c>
      <c r="I456" s="3" t="s">
        <v>3072</v>
      </c>
      <c r="J456" s="3" t="s">
        <v>3737</v>
      </c>
      <c r="K456">
        <v>3</v>
      </c>
      <c r="L456" s="3" t="s">
        <v>4285</v>
      </c>
      <c r="M456" s="3" t="s">
        <v>4281</v>
      </c>
      <c r="N456">
        <v>1316.67</v>
      </c>
      <c r="O456" s="3" t="s">
        <v>4301</v>
      </c>
      <c r="P456">
        <v>2023</v>
      </c>
    </row>
    <row r="457" spans="1:16" hidden="1" x14ac:dyDescent="0.35">
      <c r="A457" s="3" t="s">
        <v>679</v>
      </c>
      <c r="B457" s="4">
        <v>45048</v>
      </c>
      <c r="C457" s="3" t="s">
        <v>1877</v>
      </c>
      <c r="D457" s="3" t="s">
        <v>2405</v>
      </c>
      <c r="E457">
        <v>4</v>
      </c>
      <c r="F457">
        <v>231.26</v>
      </c>
      <c r="G457" s="3" t="s">
        <v>2866</v>
      </c>
      <c r="H457" s="3" t="s">
        <v>3066</v>
      </c>
      <c r="I457" s="3" t="s">
        <v>3070</v>
      </c>
      <c r="J457" s="3" t="s">
        <v>3740</v>
      </c>
      <c r="K457">
        <v>6</v>
      </c>
      <c r="L457" s="3" t="s">
        <v>4286</v>
      </c>
      <c r="M457" s="3" t="s">
        <v>4282</v>
      </c>
      <c r="N457">
        <v>925.04</v>
      </c>
      <c r="O457" s="3" t="s">
        <v>4305</v>
      </c>
      <c r="P457">
        <v>2023</v>
      </c>
    </row>
    <row r="458" spans="1:16" hidden="1" x14ac:dyDescent="0.35">
      <c r="A458" s="3" t="s">
        <v>683</v>
      </c>
      <c r="B458" s="4">
        <v>44962</v>
      </c>
      <c r="C458" s="3" t="s">
        <v>1881</v>
      </c>
      <c r="D458" s="3" t="s">
        <v>2409</v>
      </c>
      <c r="E458">
        <v>1</v>
      </c>
      <c r="F458">
        <v>257</v>
      </c>
      <c r="G458" s="3" t="s">
        <v>2867</v>
      </c>
      <c r="H458" s="3" t="s">
        <v>3065</v>
      </c>
      <c r="I458" s="3" t="s">
        <v>3071</v>
      </c>
      <c r="J458" s="3" t="s">
        <v>3744</v>
      </c>
      <c r="K458">
        <v>5</v>
      </c>
      <c r="L458" s="3" t="s">
        <v>4285</v>
      </c>
      <c r="M458" s="3" t="s">
        <v>4279</v>
      </c>
      <c r="N458">
        <v>257</v>
      </c>
      <c r="O458" s="3" t="s">
        <v>4303</v>
      </c>
      <c r="P458">
        <v>2023</v>
      </c>
    </row>
    <row r="459" spans="1:16" x14ac:dyDescent="0.35">
      <c r="A459" s="3" t="s">
        <v>688</v>
      </c>
      <c r="B459" s="4">
        <v>45300</v>
      </c>
      <c r="C459" s="3" t="s">
        <v>1886</v>
      </c>
      <c r="D459" s="3" t="s">
        <v>2408</v>
      </c>
      <c r="E459">
        <v>4</v>
      </c>
      <c r="F459">
        <v>358.75</v>
      </c>
      <c r="G459" s="3" t="s">
        <v>2868</v>
      </c>
      <c r="H459" s="3" t="s">
        <v>3068</v>
      </c>
      <c r="I459" s="3" t="s">
        <v>3073</v>
      </c>
      <c r="J459" s="3" t="s">
        <v>3749</v>
      </c>
      <c r="K459">
        <v>9</v>
      </c>
      <c r="L459" s="3" t="s">
        <v>4283</v>
      </c>
      <c r="M459" s="3" t="s">
        <v>4281</v>
      </c>
      <c r="N459">
        <v>1435</v>
      </c>
      <c r="O459" s="3" t="s">
        <v>4301</v>
      </c>
      <c r="P459">
        <v>2024</v>
      </c>
    </row>
    <row r="460" spans="1:16" hidden="1" x14ac:dyDescent="0.35">
      <c r="A460" s="3" t="s">
        <v>694</v>
      </c>
      <c r="B460" s="4">
        <v>45165</v>
      </c>
      <c r="C460" s="3" t="s">
        <v>1892</v>
      </c>
      <c r="D460" s="3" t="s">
        <v>2403</v>
      </c>
      <c r="E460">
        <v>3</v>
      </c>
      <c r="F460">
        <v>463.39</v>
      </c>
      <c r="G460" s="3" t="s">
        <v>2869</v>
      </c>
      <c r="H460" s="3" t="s">
        <v>3067</v>
      </c>
      <c r="I460" s="3" t="s">
        <v>3072</v>
      </c>
      <c r="J460" s="3" t="s">
        <v>3755</v>
      </c>
      <c r="K460">
        <v>3</v>
      </c>
      <c r="L460" s="3" t="s">
        <v>4285</v>
      </c>
      <c r="M460" s="3" t="s">
        <v>4281</v>
      </c>
      <c r="N460">
        <v>1390.17</v>
      </c>
      <c r="O460" s="3" t="s">
        <v>4302</v>
      </c>
      <c r="P460">
        <v>2023</v>
      </c>
    </row>
    <row r="461" spans="1:16" hidden="1" x14ac:dyDescent="0.35">
      <c r="A461" s="3" t="s">
        <v>695</v>
      </c>
      <c r="B461" s="4">
        <v>45321</v>
      </c>
      <c r="C461" s="3" t="s">
        <v>1893</v>
      </c>
      <c r="D461" s="3" t="s">
        <v>2405</v>
      </c>
      <c r="E461">
        <v>1</v>
      </c>
      <c r="F461">
        <v>155.27000000000001</v>
      </c>
      <c r="G461" s="3" t="s">
        <v>2870</v>
      </c>
      <c r="H461" s="3" t="s">
        <v>3065</v>
      </c>
      <c r="I461" s="3" t="s">
        <v>3070</v>
      </c>
      <c r="J461" s="3" t="s">
        <v>3756</v>
      </c>
      <c r="K461">
        <v>6</v>
      </c>
      <c r="L461" s="3" t="s">
        <v>4285</v>
      </c>
      <c r="M461" s="3" t="s">
        <v>4280</v>
      </c>
      <c r="N461">
        <v>155.27000000000001</v>
      </c>
      <c r="O461" s="3" t="s">
        <v>4301</v>
      </c>
      <c r="P461">
        <v>2024</v>
      </c>
    </row>
    <row r="462" spans="1:16" hidden="1" x14ac:dyDescent="0.35">
      <c r="A462" s="3" t="s">
        <v>697</v>
      </c>
      <c r="B462" s="4">
        <v>45795</v>
      </c>
      <c r="C462" s="3" t="s">
        <v>1895</v>
      </c>
      <c r="D462" s="3" t="s">
        <v>2409</v>
      </c>
      <c r="E462">
        <v>4</v>
      </c>
      <c r="F462">
        <v>652.48</v>
      </c>
      <c r="G462" s="3" t="s">
        <v>2871</v>
      </c>
      <c r="H462" s="3" t="s">
        <v>3069</v>
      </c>
      <c r="I462" s="3" t="s">
        <v>3074</v>
      </c>
      <c r="J462" s="3" t="s">
        <v>3758</v>
      </c>
      <c r="K462">
        <v>5</v>
      </c>
      <c r="L462" s="3" t="s">
        <v>4284</v>
      </c>
      <c r="M462" s="3" t="s">
        <v>4278</v>
      </c>
      <c r="N462">
        <v>2609.92</v>
      </c>
      <c r="O462" s="3" t="s">
        <v>4305</v>
      </c>
      <c r="P462">
        <v>2025</v>
      </c>
    </row>
    <row r="463" spans="1:16" hidden="1" x14ac:dyDescent="0.35">
      <c r="A463" s="3" t="s">
        <v>698</v>
      </c>
      <c r="B463" s="4">
        <v>45557</v>
      </c>
      <c r="C463" s="3" t="s">
        <v>1896</v>
      </c>
      <c r="D463" s="3" t="s">
        <v>2407</v>
      </c>
      <c r="E463">
        <v>4</v>
      </c>
      <c r="F463">
        <v>34.840000000000003</v>
      </c>
      <c r="G463" s="3" t="s">
        <v>2872</v>
      </c>
      <c r="H463" s="3" t="s">
        <v>3067</v>
      </c>
      <c r="I463" s="3" t="s">
        <v>3070</v>
      </c>
      <c r="J463" s="3" t="s">
        <v>3759</v>
      </c>
      <c r="K463">
        <v>8</v>
      </c>
      <c r="L463" s="3" t="s">
        <v>4285</v>
      </c>
      <c r="M463" s="3" t="s">
        <v>4280</v>
      </c>
      <c r="N463">
        <v>139.36000000000001</v>
      </c>
      <c r="O463" s="3" t="s">
        <v>4312</v>
      </c>
      <c r="P463">
        <v>2024</v>
      </c>
    </row>
    <row r="464" spans="1:16" hidden="1" x14ac:dyDescent="0.35">
      <c r="A464" s="3" t="s">
        <v>699</v>
      </c>
      <c r="B464" s="4">
        <v>45695</v>
      </c>
      <c r="C464" s="3" t="s">
        <v>1897</v>
      </c>
      <c r="D464" s="3" t="s">
        <v>2409</v>
      </c>
      <c r="E464">
        <v>1</v>
      </c>
      <c r="F464">
        <v>234.37</v>
      </c>
      <c r="G464" s="3" t="s">
        <v>2873</v>
      </c>
      <c r="H464" s="3" t="s">
        <v>3065</v>
      </c>
      <c r="I464" s="3" t="s">
        <v>3070</v>
      </c>
      <c r="J464" s="3" t="s">
        <v>3760</v>
      </c>
      <c r="K464">
        <v>5</v>
      </c>
      <c r="L464" s="3" t="s">
        <v>4284</v>
      </c>
      <c r="M464" s="3" t="s">
        <v>4280</v>
      </c>
      <c r="N464">
        <v>234.37</v>
      </c>
      <c r="O464" s="3" t="s">
        <v>4303</v>
      </c>
      <c r="P464">
        <v>2025</v>
      </c>
    </row>
    <row r="465" spans="1:16" hidden="1" x14ac:dyDescent="0.35">
      <c r="A465" s="3" t="s">
        <v>700</v>
      </c>
      <c r="B465" s="4">
        <v>45208</v>
      </c>
      <c r="C465" s="3" t="s">
        <v>1898</v>
      </c>
      <c r="D465" s="3" t="s">
        <v>2409</v>
      </c>
      <c r="E465">
        <v>3</v>
      </c>
      <c r="F465">
        <v>53.6</v>
      </c>
      <c r="G465" s="3" t="s">
        <v>2874</v>
      </c>
      <c r="H465" s="3" t="s">
        <v>3069</v>
      </c>
      <c r="I465" s="3" t="s">
        <v>3074</v>
      </c>
      <c r="J465" s="3" t="s">
        <v>3761</v>
      </c>
      <c r="K465">
        <v>4</v>
      </c>
      <c r="L465" s="3" t="s">
        <v>4286</v>
      </c>
      <c r="M465" s="3" t="s">
        <v>4281</v>
      </c>
      <c r="N465">
        <v>160.80000000000001</v>
      </c>
      <c r="O465" s="3" t="s">
        <v>4304</v>
      </c>
      <c r="P465">
        <v>2023</v>
      </c>
    </row>
    <row r="466" spans="1:16" hidden="1" x14ac:dyDescent="0.35">
      <c r="A466" s="3" t="s">
        <v>701</v>
      </c>
      <c r="B466" s="4">
        <v>45182</v>
      </c>
      <c r="C466" s="3" t="s">
        <v>1899</v>
      </c>
      <c r="D466" s="3" t="s">
        <v>2405</v>
      </c>
      <c r="E466">
        <v>1</v>
      </c>
      <c r="F466">
        <v>332.09</v>
      </c>
      <c r="G466" s="3" t="s">
        <v>2875</v>
      </c>
      <c r="H466" s="3" t="s">
        <v>3068</v>
      </c>
      <c r="I466" s="3" t="s">
        <v>3072</v>
      </c>
      <c r="J466" s="3" t="s">
        <v>3762</v>
      </c>
      <c r="K466">
        <v>5</v>
      </c>
      <c r="L466" s="3" t="s">
        <v>4284</v>
      </c>
      <c r="M466" s="3" t="s">
        <v>4278</v>
      </c>
      <c r="N466">
        <v>332.09</v>
      </c>
      <c r="O466" s="3" t="s">
        <v>4312</v>
      </c>
      <c r="P466">
        <v>2023</v>
      </c>
    </row>
    <row r="467" spans="1:16" hidden="1" x14ac:dyDescent="0.35">
      <c r="A467" s="3" t="s">
        <v>703</v>
      </c>
      <c r="B467" s="4">
        <v>45167</v>
      </c>
      <c r="C467" s="3" t="s">
        <v>1901</v>
      </c>
      <c r="D467" s="3" t="s">
        <v>2405</v>
      </c>
      <c r="E467">
        <v>2</v>
      </c>
      <c r="F467">
        <v>444.84</v>
      </c>
      <c r="G467" s="3" t="s">
        <v>2876</v>
      </c>
      <c r="H467" s="3" t="s">
        <v>3066</v>
      </c>
      <c r="I467" s="3" t="s">
        <v>3070</v>
      </c>
      <c r="J467" s="3" t="s">
        <v>3764</v>
      </c>
      <c r="K467">
        <v>7</v>
      </c>
      <c r="L467" s="3" t="s">
        <v>4285</v>
      </c>
      <c r="M467" s="3" t="s">
        <v>4281</v>
      </c>
      <c r="N467">
        <v>889.68</v>
      </c>
      <c r="O467" s="3" t="s">
        <v>4302</v>
      </c>
      <c r="P467">
        <v>2023</v>
      </c>
    </row>
    <row r="468" spans="1:16" x14ac:dyDescent="0.35">
      <c r="A468" s="3" t="s">
        <v>705</v>
      </c>
      <c r="B468" s="4">
        <v>45620</v>
      </c>
      <c r="C468" s="3" t="s">
        <v>1903</v>
      </c>
      <c r="D468" s="3" t="s">
        <v>2408</v>
      </c>
      <c r="E468">
        <v>3</v>
      </c>
      <c r="F468">
        <v>239.08</v>
      </c>
      <c r="G468" s="3" t="s">
        <v>2877</v>
      </c>
      <c r="H468" s="3" t="s">
        <v>3069</v>
      </c>
      <c r="I468" s="3" t="s">
        <v>3070</v>
      </c>
      <c r="J468" s="3" t="s">
        <v>3766</v>
      </c>
      <c r="K468">
        <v>8</v>
      </c>
      <c r="L468" s="3" t="s">
        <v>4285</v>
      </c>
      <c r="M468" s="3" t="s">
        <v>4282</v>
      </c>
      <c r="N468">
        <v>717.24</v>
      </c>
      <c r="O468" s="3" t="s">
        <v>4308</v>
      </c>
      <c r="P468">
        <v>2024</v>
      </c>
    </row>
    <row r="469" spans="1:16" hidden="1" x14ac:dyDescent="0.35">
      <c r="A469" s="3" t="s">
        <v>707</v>
      </c>
      <c r="B469" s="4">
        <v>45728</v>
      </c>
      <c r="C469" s="3" t="s">
        <v>1905</v>
      </c>
      <c r="D469" s="3" t="s">
        <v>2403</v>
      </c>
      <c r="E469">
        <v>1</v>
      </c>
      <c r="F469">
        <v>176.58</v>
      </c>
      <c r="G469" s="3" t="s">
        <v>2878</v>
      </c>
      <c r="H469" s="3" t="s">
        <v>3065</v>
      </c>
      <c r="I469" s="3" t="s">
        <v>3072</v>
      </c>
      <c r="J469" s="3" t="s">
        <v>3768</v>
      </c>
      <c r="K469">
        <v>4</v>
      </c>
      <c r="L469" s="3" t="s">
        <v>4285</v>
      </c>
      <c r="M469" s="3" t="s">
        <v>4279</v>
      </c>
      <c r="N469">
        <v>176.58</v>
      </c>
      <c r="O469" s="3" t="s">
        <v>4310</v>
      </c>
      <c r="P469">
        <v>2025</v>
      </c>
    </row>
    <row r="470" spans="1:16" x14ac:dyDescent="0.35">
      <c r="A470" s="3" t="s">
        <v>710</v>
      </c>
      <c r="B470" s="4">
        <v>45109</v>
      </c>
      <c r="C470" s="3" t="s">
        <v>1908</v>
      </c>
      <c r="D470" s="3" t="s">
        <v>2406</v>
      </c>
      <c r="E470">
        <v>4</v>
      </c>
      <c r="F470">
        <v>151.19999999999999</v>
      </c>
      <c r="G470" s="3" t="s">
        <v>2879</v>
      </c>
      <c r="H470" s="3" t="s">
        <v>3068</v>
      </c>
      <c r="I470" s="3" t="s">
        <v>3074</v>
      </c>
      <c r="J470" s="3" t="s">
        <v>3771</v>
      </c>
      <c r="K470">
        <v>9</v>
      </c>
      <c r="L470" s="3" t="s">
        <v>4286</v>
      </c>
      <c r="M470" s="3" t="s">
        <v>4281</v>
      </c>
      <c r="N470">
        <v>604.79999999999995</v>
      </c>
      <c r="O470" s="3" t="s">
        <v>4311</v>
      </c>
      <c r="P470">
        <v>2023</v>
      </c>
    </row>
    <row r="471" spans="1:16" x14ac:dyDescent="0.35">
      <c r="A471" s="3" t="s">
        <v>713</v>
      </c>
      <c r="B471" s="4">
        <v>45243</v>
      </c>
      <c r="C471" s="3" t="s">
        <v>1911</v>
      </c>
      <c r="D471" s="3" t="s">
        <v>2408</v>
      </c>
      <c r="E471">
        <v>3</v>
      </c>
      <c r="F471">
        <v>614.15</v>
      </c>
      <c r="G471" s="3" t="s">
        <v>2880</v>
      </c>
      <c r="H471" s="3" t="s">
        <v>3068</v>
      </c>
      <c r="I471" s="3" t="s">
        <v>3071</v>
      </c>
      <c r="J471" s="3" t="s">
        <v>3774</v>
      </c>
      <c r="K471">
        <v>3</v>
      </c>
      <c r="L471" s="3" t="s">
        <v>4285</v>
      </c>
      <c r="M471" s="3" t="s">
        <v>4281</v>
      </c>
      <c r="N471">
        <v>1842.45</v>
      </c>
      <c r="O471" s="3" t="s">
        <v>4308</v>
      </c>
      <c r="P471">
        <v>2023</v>
      </c>
    </row>
    <row r="472" spans="1:16" x14ac:dyDescent="0.35">
      <c r="A472" s="3" t="s">
        <v>714</v>
      </c>
      <c r="B472" s="4">
        <v>45560</v>
      </c>
      <c r="C472" s="3" t="s">
        <v>1912</v>
      </c>
      <c r="D472" s="3" t="s">
        <v>2408</v>
      </c>
      <c r="E472">
        <v>2</v>
      </c>
      <c r="F472">
        <v>92.91</v>
      </c>
      <c r="G472" s="3" t="s">
        <v>2881</v>
      </c>
      <c r="H472" s="3" t="s">
        <v>3069</v>
      </c>
      <c r="I472" s="3" t="s">
        <v>3072</v>
      </c>
      <c r="J472" s="3" t="s">
        <v>3775</v>
      </c>
      <c r="K472">
        <v>3</v>
      </c>
      <c r="L472" s="3" t="s">
        <v>4286</v>
      </c>
      <c r="M472" s="3" t="s">
        <v>4278</v>
      </c>
      <c r="N472">
        <v>185.82</v>
      </c>
      <c r="O472" s="3" t="s">
        <v>4312</v>
      </c>
      <c r="P472">
        <v>2024</v>
      </c>
    </row>
    <row r="473" spans="1:16" hidden="1" x14ac:dyDescent="0.35">
      <c r="A473" s="3" t="s">
        <v>717</v>
      </c>
      <c r="B473" s="4">
        <v>45007</v>
      </c>
      <c r="C473" s="3" t="s">
        <v>1915</v>
      </c>
      <c r="D473" s="3" t="s">
        <v>2409</v>
      </c>
      <c r="E473">
        <v>1</v>
      </c>
      <c r="F473">
        <v>92.79</v>
      </c>
      <c r="G473" s="3" t="s">
        <v>2882</v>
      </c>
      <c r="H473" s="3" t="s">
        <v>3069</v>
      </c>
      <c r="I473" s="3" t="s">
        <v>3074</v>
      </c>
      <c r="J473" s="3" t="s">
        <v>3778</v>
      </c>
      <c r="K473">
        <v>3</v>
      </c>
      <c r="L473" s="3" t="s">
        <v>4286</v>
      </c>
      <c r="M473" s="3" t="s">
        <v>4280</v>
      </c>
      <c r="N473">
        <v>92.79</v>
      </c>
      <c r="O473" s="3" t="s">
        <v>4310</v>
      </c>
      <c r="P473">
        <v>2023</v>
      </c>
    </row>
    <row r="474" spans="1:16" hidden="1" x14ac:dyDescent="0.35">
      <c r="A474" s="3" t="s">
        <v>719</v>
      </c>
      <c r="B474" s="4">
        <v>45746</v>
      </c>
      <c r="C474" s="3" t="s">
        <v>1917</v>
      </c>
      <c r="D474" s="3" t="s">
        <v>2403</v>
      </c>
      <c r="E474">
        <v>2</v>
      </c>
      <c r="F474">
        <v>49.08</v>
      </c>
      <c r="G474" s="3" t="s">
        <v>2883</v>
      </c>
      <c r="H474" s="3" t="s">
        <v>3065</v>
      </c>
      <c r="I474" s="3" t="s">
        <v>3072</v>
      </c>
      <c r="J474" s="3" t="s">
        <v>3780</v>
      </c>
      <c r="K474">
        <v>7</v>
      </c>
      <c r="L474" s="3" t="s">
        <v>4284</v>
      </c>
      <c r="M474" s="3" t="s">
        <v>4278</v>
      </c>
      <c r="N474">
        <v>98.16</v>
      </c>
      <c r="O474" s="3" t="s">
        <v>4310</v>
      </c>
      <c r="P474">
        <v>2025</v>
      </c>
    </row>
    <row r="475" spans="1:16" hidden="1" x14ac:dyDescent="0.35">
      <c r="A475" s="3" t="s">
        <v>723</v>
      </c>
      <c r="B475" s="4">
        <v>45633</v>
      </c>
      <c r="C475" s="3" t="s">
        <v>1921</v>
      </c>
      <c r="D475" s="3" t="s">
        <v>2409</v>
      </c>
      <c r="E475">
        <v>1</v>
      </c>
      <c r="F475">
        <v>386.03</v>
      </c>
      <c r="G475" s="3" t="s">
        <v>2884</v>
      </c>
      <c r="H475" s="3" t="s">
        <v>3066</v>
      </c>
      <c r="I475" s="3" t="s">
        <v>3074</v>
      </c>
      <c r="J475" s="3" t="s">
        <v>3784</v>
      </c>
      <c r="K475">
        <v>4</v>
      </c>
      <c r="L475" s="3" t="s">
        <v>4284</v>
      </c>
      <c r="M475" s="3" t="s">
        <v>4282</v>
      </c>
      <c r="N475">
        <v>386.03</v>
      </c>
      <c r="O475" s="3" t="s">
        <v>4309</v>
      </c>
      <c r="P475">
        <v>2024</v>
      </c>
    </row>
    <row r="476" spans="1:16" x14ac:dyDescent="0.35">
      <c r="A476" s="3" t="s">
        <v>724</v>
      </c>
      <c r="B476" s="4">
        <v>45495</v>
      </c>
      <c r="C476" s="3" t="s">
        <v>1922</v>
      </c>
      <c r="D476" s="3" t="s">
        <v>2408</v>
      </c>
      <c r="E476">
        <v>5</v>
      </c>
      <c r="F476">
        <v>21.54</v>
      </c>
      <c r="G476" s="3" t="s">
        <v>2885</v>
      </c>
      <c r="H476" s="3" t="s">
        <v>3068</v>
      </c>
      <c r="I476" s="3" t="s">
        <v>3072</v>
      </c>
      <c r="J476" s="3" t="s">
        <v>3785</v>
      </c>
      <c r="K476">
        <v>10</v>
      </c>
      <c r="L476" s="3" t="s">
        <v>4285</v>
      </c>
      <c r="M476" s="3" t="s">
        <v>4282</v>
      </c>
      <c r="N476">
        <v>107.7</v>
      </c>
      <c r="O476" s="3" t="s">
        <v>4311</v>
      </c>
      <c r="P476">
        <v>2024</v>
      </c>
    </row>
    <row r="477" spans="1:16" hidden="1" x14ac:dyDescent="0.35">
      <c r="A477" s="3" t="s">
        <v>725</v>
      </c>
      <c r="B477" s="4">
        <v>45477</v>
      </c>
      <c r="C477" s="3" t="s">
        <v>1923</v>
      </c>
      <c r="D477" s="3" t="s">
        <v>2405</v>
      </c>
      <c r="E477">
        <v>2</v>
      </c>
      <c r="F477">
        <v>475.78</v>
      </c>
      <c r="G477" s="3" t="s">
        <v>2886</v>
      </c>
      <c r="H477" s="3" t="s">
        <v>3066</v>
      </c>
      <c r="I477" s="3" t="s">
        <v>3070</v>
      </c>
      <c r="J477" s="3" t="s">
        <v>3786</v>
      </c>
      <c r="K477">
        <v>2</v>
      </c>
      <c r="L477" s="3" t="s">
        <v>4286</v>
      </c>
      <c r="M477" s="3" t="s">
        <v>4282</v>
      </c>
      <c r="N477">
        <v>951.56</v>
      </c>
      <c r="O477" s="3" t="s">
        <v>4311</v>
      </c>
      <c r="P477">
        <v>2024</v>
      </c>
    </row>
    <row r="478" spans="1:16" hidden="1" x14ac:dyDescent="0.35">
      <c r="A478" s="3" t="s">
        <v>729</v>
      </c>
      <c r="B478" s="4">
        <v>45499</v>
      </c>
      <c r="C478" s="3" t="s">
        <v>1926</v>
      </c>
      <c r="D478" s="3" t="s">
        <v>2407</v>
      </c>
      <c r="E478">
        <v>3</v>
      </c>
      <c r="F478">
        <v>653.63</v>
      </c>
      <c r="G478" s="3" t="s">
        <v>2888</v>
      </c>
      <c r="H478" s="3" t="s">
        <v>3066</v>
      </c>
      <c r="I478" s="3" t="s">
        <v>3073</v>
      </c>
      <c r="J478" s="3" t="s">
        <v>3790</v>
      </c>
      <c r="K478">
        <v>7</v>
      </c>
      <c r="L478" s="3" t="s">
        <v>4284</v>
      </c>
      <c r="M478" s="3" t="s">
        <v>4280</v>
      </c>
      <c r="N478">
        <v>1960.89</v>
      </c>
      <c r="O478" s="3" t="s">
        <v>4311</v>
      </c>
      <c r="P478">
        <v>2024</v>
      </c>
    </row>
    <row r="479" spans="1:16" x14ac:dyDescent="0.35">
      <c r="A479" s="3" t="s">
        <v>731</v>
      </c>
      <c r="B479" s="4">
        <v>45215</v>
      </c>
      <c r="C479" s="3" t="s">
        <v>1928</v>
      </c>
      <c r="D479" s="3" t="s">
        <v>2406</v>
      </c>
      <c r="E479">
        <v>3</v>
      </c>
      <c r="F479">
        <v>122.11</v>
      </c>
      <c r="G479" s="3" t="s">
        <v>2889</v>
      </c>
      <c r="H479" s="3" t="s">
        <v>3066</v>
      </c>
      <c r="I479" s="3" t="s">
        <v>3073</v>
      </c>
      <c r="J479" s="3" t="s">
        <v>3792</v>
      </c>
      <c r="K479">
        <v>4</v>
      </c>
      <c r="L479" s="3" t="s">
        <v>4286</v>
      </c>
      <c r="M479" s="3" t="s">
        <v>4280</v>
      </c>
      <c r="N479">
        <v>366.33</v>
      </c>
      <c r="O479" s="3" t="s">
        <v>4304</v>
      </c>
      <c r="P479">
        <v>2023</v>
      </c>
    </row>
    <row r="480" spans="1:16" x14ac:dyDescent="0.35">
      <c r="A480" s="3" t="s">
        <v>732</v>
      </c>
      <c r="B480" s="4">
        <v>45024</v>
      </c>
      <c r="C480" s="3" t="s">
        <v>1929</v>
      </c>
      <c r="D480" s="3" t="s">
        <v>2408</v>
      </c>
      <c r="E480">
        <v>4</v>
      </c>
      <c r="F480">
        <v>64.739999999999995</v>
      </c>
      <c r="G480" s="3" t="s">
        <v>2890</v>
      </c>
      <c r="H480" s="3" t="s">
        <v>3068</v>
      </c>
      <c r="I480" s="3" t="s">
        <v>3071</v>
      </c>
      <c r="J480" s="3" t="s">
        <v>3793</v>
      </c>
      <c r="K480">
        <v>8</v>
      </c>
      <c r="L480" s="3" t="s">
        <v>4283</v>
      </c>
      <c r="M480" s="3" t="s">
        <v>4282</v>
      </c>
      <c r="N480">
        <v>258.95999999999998</v>
      </c>
      <c r="O480" s="3" t="s">
        <v>4307</v>
      </c>
      <c r="P480">
        <v>2023</v>
      </c>
    </row>
    <row r="481" spans="1:16" x14ac:dyDescent="0.35">
      <c r="A481" s="3" t="s">
        <v>733</v>
      </c>
      <c r="B481" s="4">
        <v>45312</v>
      </c>
      <c r="C481" s="3" t="s">
        <v>1930</v>
      </c>
      <c r="D481" s="3" t="s">
        <v>2408</v>
      </c>
      <c r="E481">
        <v>2</v>
      </c>
      <c r="F481">
        <v>681.06</v>
      </c>
      <c r="G481" s="3" t="s">
        <v>2891</v>
      </c>
      <c r="H481" s="3" t="s">
        <v>3065</v>
      </c>
      <c r="I481" s="3" t="s">
        <v>3070</v>
      </c>
      <c r="J481" s="3" t="s">
        <v>3794</v>
      </c>
      <c r="K481">
        <v>3</v>
      </c>
      <c r="L481" s="3" t="s">
        <v>4284</v>
      </c>
      <c r="M481" s="3" t="s">
        <v>4281</v>
      </c>
      <c r="N481">
        <v>1362.12</v>
      </c>
      <c r="O481" s="3" t="s">
        <v>4301</v>
      </c>
      <c r="P481">
        <v>2024</v>
      </c>
    </row>
    <row r="482" spans="1:16" hidden="1" x14ac:dyDescent="0.35">
      <c r="A482" s="3" t="s">
        <v>734</v>
      </c>
      <c r="B482" s="4">
        <v>45190</v>
      </c>
      <c r="C482" s="3" t="s">
        <v>1931</v>
      </c>
      <c r="D482" s="3" t="s">
        <v>2409</v>
      </c>
      <c r="E482">
        <v>5</v>
      </c>
      <c r="F482">
        <v>128.94999999999999</v>
      </c>
      <c r="G482" s="3" t="s">
        <v>2892</v>
      </c>
      <c r="H482" s="3" t="s">
        <v>3069</v>
      </c>
      <c r="I482" s="3" t="s">
        <v>3074</v>
      </c>
      <c r="J482" s="3" t="s">
        <v>3795</v>
      </c>
      <c r="K482">
        <v>10</v>
      </c>
      <c r="L482" s="3" t="s">
        <v>4284</v>
      </c>
      <c r="M482" s="3" t="s">
        <v>4278</v>
      </c>
      <c r="N482">
        <v>644.75</v>
      </c>
      <c r="O482" s="3" t="s">
        <v>4312</v>
      </c>
      <c r="P482">
        <v>2023</v>
      </c>
    </row>
    <row r="483" spans="1:16" hidden="1" x14ac:dyDescent="0.35">
      <c r="A483" s="3" t="s">
        <v>735</v>
      </c>
      <c r="B483" s="4">
        <v>45369</v>
      </c>
      <c r="C483" s="3" t="s">
        <v>1932</v>
      </c>
      <c r="D483" s="3" t="s">
        <v>2409</v>
      </c>
      <c r="E483">
        <v>2</v>
      </c>
      <c r="F483">
        <v>118.59</v>
      </c>
      <c r="G483" s="3" t="s">
        <v>2893</v>
      </c>
      <c r="H483" s="3" t="s">
        <v>3067</v>
      </c>
      <c r="I483" s="3" t="s">
        <v>3073</v>
      </c>
      <c r="J483" s="3" t="s">
        <v>3796</v>
      </c>
      <c r="K483">
        <v>2</v>
      </c>
      <c r="L483" s="3" t="s">
        <v>4285</v>
      </c>
      <c r="M483" s="3" t="s">
        <v>4280</v>
      </c>
      <c r="N483">
        <v>237.18</v>
      </c>
      <c r="O483" s="3" t="s">
        <v>4310</v>
      </c>
      <c r="P483">
        <v>2024</v>
      </c>
    </row>
    <row r="484" spans="1:16" x14ac:dyDescent="0.35">
      <c r="A484" s="3" t="s">
        <v>740</v>
      </c>
      <c r="B484" s="4">
        <v>45590</v>
      </c>
      <c r="C484" s="3" t="s">
        <v>1937</v>
      </c>
      <c r="D484" s="3" t="s">
        <v>2408</v>
      </c>
      <c r="E484">
        <v>4</v>
      </c>
      <c r="F484">
        <v>583.02</v>
      </c>
      <c r="G484" s="3" t="s">
        <v>2894</v>
      </c>
      <c r="H484" s="3" t="s">
        <v>3066</v>
      </c>
      <c r="I484" s="3" t="s">
        <v>3073</v>
      </c>
      <c r="J484" s="3" t="s">
        <v>3801</v>
      </c>
      <c r="K484">
        <v>4</v>
      </c>
      <c r="L484" s="3" t="s">
        <v>4284</v>
      </c>
      <c r="M484" s="3" t="s">
        <v>4281</v>
      </c>
      <c r="N484">
        <v>2332.08</v>
      </c>
      <c r="O484" s="3" t="s">
        <v>4304</v>
      </c>
      <c r="P484">
        <v>2024</v>
      </c>
    </row>
    <row r="485" spans="1:16" hidden="1" x14ac:dyDescent="0.35">
      <c r="A485" s="3" t="s">
        <v>742</v>
      </c>
      <c r="B485" s="4">
        <v>45502</v>
      </c>
      <c r="C485" s="3" t="s">
        <v>1939</v>
      </c>
      <c r="D485" s="3" t="s">
        <v>2409</v>
      </c>
      <c r="E485">
        <v>4</v>
      </c>
      <c r="F485">
        <v>325.76</v>
      </c>
      <c r="G485" s="3" t="s">
        <v>2895</v>
      </c>
      <c r="H485" s="3" t="s">
        <v>3068</v>
      </c>
      <c r="I485" s="3" t="s">
        <v>3070</v>
      </c>
      <c r="J485" s="3" t="s">
        <v>3803</v>
      </c>
      <c r="K485">
        <v>8</v>
      </c>
      <c r="L485" s="3" t="s">
        <v>4286</v>
      </c>
      <c r="M485" s="3" t="s">
        <v>4280</v>
      </c>
      <c r="N485">
        <v>1303.04</v>
      </c>
      <c r="O485" s="3" t="s">
        <v>4311</v>
      </c>
      <c r="P485">
        <v>2024</v>
      </c>
    </row>
    <row r="486" spans="1:16" hidden="1" x14ac:dyDescent="0.35">
      <c r="A486" s="3" t="s">
        <v>745</v>
      </c>
      <c r="B486" s="4">
        <v>45450</v>
      </c>
      <c r="C486" s="3" t="s">
        <v>1942</v>
      </c>
      <c r="D486" s="3" t="s">
        <v>2407</v>
      </c>
      <c r="E486">
        <v>5</v>
      </c>
      <c r="F486">
        <v>584.46</v>
      </c>
      <c r="G486" s="3" t="s">
        <v>2896</v>
      </c>
      <c r="H486" s="3" t="s">
        <v>3067</v>
      </c>
      <c r="I486" s="3" t="s">
        <v>3072</v>
      </c>
      <c r="J486" s="3" t="s">
        <v>3806</v>
      </c>
      <c r="K486">
        <v>8</v>
      </c>
      <c r="L486" s="3" t="s">
        <v>4285</v>
      </c>
      <c r="M486" s="3" t="s">
        <v>4280</v>
      </c>
      <c r="N486">
        <v>2922.3</v>
      </c>
      <c r="O486" s="3" t="s">
        <v>4306</v>
      </c>
      <c r="P486">
        <v>2024</v>
      </c>
    </row>
    <row r="487" spans="1:16" hidden="1" x14ac:dyDescent="0.35">
      <c r="A487" s="3" t="s">
        <v>751</v>
      </c>
      <c r="B487" s="4">
        <v>45294</v>
      </c>
      <c r="C487" s="3" t="s">
        <v>1948</v>
      </c>
      <c r="D487" s="3" t="s">
        <v>2404</v>
      </c>
      <c r="E487">
        <v>4</v>
      </c>
      <c r="F487">
        <v>532.87</v>
      </c>
      <c r="G487" s="3" t="s">
        <v>2897</v>
      </c>
      <c r="H487" s="3" t="s">
        <v>3069</v>
      </c>
      <c r="I487" s="3" t="s">
        <v>3074</v>
      </c>
      <c r="J487" s="3" t="s">
        <v>3812</v>
      </c>
      <c r="K487">
        <v>9</v>
      </c>
      <c r="L487" s="3" t="s">
        <v>4284</v>
      </c>
      <c r="M487" s="3" t="s">
        <v>4278</v>
      </c>
      <c r="N487">
        <v>2131.48</v>
      </c>
      <c r="O487" s="3" t="s">
        <v>4301</v>
      </c>
      <c r="P487">
        <v>2024</v>
      </c>
    </row>
    <row r="488" spans="1:16" hidden="1" x14ac:dyDescent="0.35">
      <c r="A488" s="3" t="s">
        <v>752</v>
      </c>
      <c r="B488" s="4">
        <v>45812</v>
      </c>
      <c r="C488" s="3" t="s">
        <v>1949</v>
      </c>
      <c r="D488" s="3" t="s">
        <v>2404</v>
      </c>
      <c r="E488">
        <v>2</v>
      </c>
      <c r="F488">
        <v>485.37</v>
      </c>
      <c r="G488" s="3" t="s">
        <v>2898</v>
      </c>
      <c r="H488" s="3" t="s">
        <v>3067</v>
      </c>
      <c r="I488" s="3" t="s">
        <v>3070</v>
      </c>
      <c r="J488" s="3" t="s">
        <v>3813</v>
      </c>
      <c r="K488">
        <v>5</v>
      </c>
      <c r="L488" s="3" t="s">
        <v>4283</v>
      </c>
      <c r="M488" s="3" t="s">
        <v>4280</v>
      </c>
      <c r="N488">
        <v>970.74</v>
      </c>
      <c r="O488" s="3" t="s">
        <v>4306</v>
      </c>
      <c r="P488">
        <v>2025</v>
      </c>
    </row>
    <row r="489" spans="1:16" hidden="1" x14ac:dyDescent="0.35">
      <c r="A489" s="3" t="s">
        <v>755</v>
      </c>
      <c r="B489" s="4">
        <v>45680</v>
      </c>
      <c r="C489" s="3" t="s">
        <v>1952</v>
      </c>
      <c r="D489" s="3" t="s">
        <v>2403</v>
      </c>
      <c r="E489">
        <v>5</v>
      </c>
      <c r="F489">
        <v>332.64</v>
      </c>
      <c r="G489" s="3" t="s">
        <v>2899</v>
      </c>
      <c r="H489" s="3" t="s">
        <v>3068</v>
      </c>
      <c r="I489" s="3" t="s">
        <v>3073</v>
      </c>
      <c r="J489" s="3" t="s">
        <v>3816</v>
      </c>
      <c r="K489">
        <v>10</v>
      </c>
      <c r="L489" s="3" t="s">
        <v>4285</v>
      </c>
      <c r="M489" s="3" t="s">
        <v>4279</v>
      </c>
      <c r="N489">
        <v>1663.2</v>
      </c>
      <c r="O489" s="3" t="s">
        <v>4301</v>
      </c>
      <c r="P489">
        <v>2025</v>
      </c>
    </row>
    <row r="490" spans="1:16" hidden="1" x14ac:dyDescent="0.35">
      <c r="A490" s="3" t="s">
        <v>758</v>
      </c>
      <c r="B490" s="4">
        <v>45455</v>
      </c>
      <c r="C490" s="3" t="s">
        <v>1955</v>
      </c>
      <c r="D490" s="3" t="s">
        <v>2405</v>
      </c>
      <c r="E490">
        <v>2</v>
      </c>
      <c r="F490">
        <v>461.37</v>
      </c>
      <c r="G490" s="3" t="s">
        <v>2900</v>
      </c>
      <c r="H490" s="3" t="s">
        <v>3069</v>
      </c>
      <c r="I490" s="3" t="s">
        <v>3073</v>
      </c>
      <c r="J490" s="3" t="s">
        <v>3819</v>
      </c>
      <c r="K490">
        <v>5</v>
      </c>
      <c r="L490" s="3" t="s">
        <v>4283</v>
      </c>
      <c r="M490" s="3" t="s">
        <v>4282</v>
      </c>
      <c r="N490">
        <v>922.74</v>
      </c>
      <c r="O490" s="3" t="s">
        <v>4306</v>
      </c>
      <c r="P490">
        <v>2024</v>
      </c>
    </row>
    <row r="491" spans="1:16" hidden="1" x14ac:dyDescent="0.35">
      <c r="A491" s="3" t="s">
        <v>759</v>
      </c>
      <c r="B491" s="4">
        <v>44987</v>
      </c>
      <c r="C491" s="3" t="s">
        <v>1956</v>
      </c>
      <c r="D491" s="3" t="s">
        <v>2407</v>
      </c>
      <c r="E491">
        <v>4</v>
      </c>
      <c r="F491">
        <v>111.3</v>
      </c>
      <c r="G491" s="3" t="s">
        <v>2901</v>
      </c>
      <c r="H491" s="3" t="s">
        <v>3065</v>
      </c>
      <c r="I491" s="3" t="s">
        <v>3074</v>
      </c>
      <c r="J491" s="3" t="s">
        <v>3820</v>
      </c>
      <c r="K491">
        <v>7</v>
      </c>
      <c r="L491" s="3" t="s">
        <v>4284</v>
      </c>
      <c r="M491" s="3" t="s">
        <v>4280</v>
      </c>
      <c r="N491">
        <v>445.2</v>
      </c>
      <c r="O491" s="3" t="s">
        <v>4310</v>
      </c>
      <c r="P491">
        <v>2023</v>
      </c>
    </row>
    <row r="492" spans="1:16" hidden="1" x14ac:dyDescent="0.35">
      <c r="A492" s="3" t="s">
        <v>760</v>
      </c>
      <c r="B492" s="4">
        <v>45712</v>
      </c>
      <c r="C492" s="3" t="s">
        <v>1957</v>
      </c>
      <c r="D492" s="3" t="s">
        <v>2409</v>
      </c>
      <c r="E492">
        <v>3</v>
      </c>
      <c r="F492">
        <v>661.89</v>
      </c>
      <c r="G492" s="3" t="s">
        <v>2902</v>
      </c>
      <c r="H492" s="3" t="s">
        <v>3066</v>
      </c>
      <c r="I492" s="3" t="s">
        <v>3071</v>
      </c>
      <c r="J492" s="3" t="s">
        <v>3821</v>
      </c>
      <c r="K492">
        <v>6</v>
      </c>
      <c r="L492" s="3" t="s">
        <v>4286</v>
      </c>
      <c r="M492" s="3" t="s">
        <v>4279</v>
      </c>
      <c r="N492">
        <v>1985.67</v>
      </c>
      <c r="O492" s="3" t="s">
        <v>4303</v>
      </c>
      <c r="P492">
        <v>2025</v>
      </c>
    </row>
    <row r="493" spans="1:16" hidden="1" x14ac:dyDescent="0.35">
      <c r="A493" s="3" t="s">
        <v>761</v>
      </c>
      <c r="B493" s="4">
        <v>45728</v>
      </c>
      <c r="C493" s="3" t="s">
        <v>1958</v>
      </c>
      <c r="D493" s="3" t="s">
        <v>2405</v>
      </c>
      <c r="E493">
        <v>2</v>
      </c>
      <c r="F493">
        <v>259.58</v>
      </c>
      <c r="G493" s="3" t="s">
        <v>2903</v>
      </c>
      <c r="H493" s="3" t="s">
        <v>3065</v>
      </c>
      <c r="I493" s="3" t="s">
        <v>3073</v>
      </c>
      <c r="J493" s="3" t="s">
        <v>3822</v>
      </c>
      <c r="K493">
        <v>7</v>
      </c>
      <c r="L493" s="3" t="s">
        <v>4284</v>
      </c>
      <c r="M493" s="3" t="s">
        <v>4278</v>
      </c>
      <c r="N493">
        <v>519.16</v>
      </c>
      <c r="O493" s="3" t="s">
        <v>4310</v>
      </c>
      <c r="P493">
        <v>2025</v>
      </c>
    </row>
    <row r="494" spans="1:16" x14ac:dyDescent="0.35">
      <c r="A494" s="3" t="s">
        <v>763</v>
      </c>
      <c r="B494" s="4">
        <v>45760</v>
      </c>
      <c r="C494" s="3" t="s">
        <v>1960</v>
      </c>
      <c r="D494" s="3" t="s">
        <v>2408</v>
      </c>
      <c r="E494">
        <v>1</v>
      </c>
      <c r="F494">
        <v>518.39</v>
      </c>
      <c r="G494" s="3" t="s">
        <v>2904</v>
      </c>
      <c r="H494" s="3" t="s">
        <v>3065</v>
      </c>
      <c r="I494" s="3" t="s">
        <v>3074</v>
      </c>
      <c r="J494" s="3" t="s">
        <v>3824</v>
      </c>
      <c r="K494">
        <v>4</v>
      </c>
      <c r="L494" s="3" t="s">
        <v>4284</v>
      </c>
      <c r="M494" s="3" t="s">
        <v>4278</v>
      </c>
      <c r="N494">
        <v>518.39</v>
      </c>
      <c r="O494" s="3" t="s">
        <v>4307</v>
      </c>
      <c r="P494">
        <v>2025</v>
      </c>
    </row>
    <row r="495" spans="1:16" hidden="1" x14ac:dyDescent="0.35">
      <c r="A495" s="3" t="s">
        <v>764</v>
      </c>
      <c r="B495" s="4">
        <v>44940</v>
      </c>
      <c r="C495" s="3" t="s">
        <v>1961</v>
      </c>
      <c r="D495" s="3" t="s">
        <v>2405</v>
      </c>
      <c r="E495">
        <v>4</v>
      </c>
      <c r="F495">
        <v>145.41</v>
      </c>
      <c r="G495" s="3" t="s">
        <v>2905</v>
      </c>
      <c r="H495" s="3" t="s">
        <v>3067</v>
      </c>
      <c r="I495" s="3" t="s">
        <v>3072</v>
      </c>
      <c r="J495" s="3" t="s">
        <v>3825</v>
      </c>
      <c r="K495">
        <v>7</v>
      </c>
      <c r="L495" s="3" t="s">
        <v>4284</v>
      </c>
      <c r="M495" s="3" t="s">
        <v>4280</v>
      </c>
      <c r="N495">
        <v>581.64</v>
      </c>
      <c r="O495" s="3" t="s">
        <v>4301</v>
      </c>
      <c r="P495">
        <v>2023</v>
      </c>
    </row>
    <row r="496" spans="1:16" hidden="1" x14ac:dyDescent="0.35">
      <c r="A496" s="3" t="s">
        <v>765</v>
      </c>
      <c r="B496" s="4">
        <v>44950</v>
      </c>
      <c r="C496" s="3" t="s">
        <v>1962</v>
      </c>
      <c r="D496" s="3" t="s">
        <v>2405</v>
      </c>
      <c r="E496">
        <v>2</v>
      </c>
      <c r="F496">
        <v>599.86</v>
      </c>
      <c r="G496" s="3" t="s">
        <v>2906</v>
      </c>
      <c r="H496" s="3" t="s">
        <v>3068</v>
      </c>
      <c r="I496" s="3" t="s">
        <v>3074</v>
      </c>
      <c r="J496" s="3" t="s">
        <v>3826</v>
      </c>
      <c r="K496">
        <v>7</v>
      </c>
      <c r="L496" s="3" t="s">
        <v>4284</v>
      </c>
      <c r="M496" s="3" t="s">
        <v>4281</v>
      </c>
      <c r="N496">
        <v>1199.72</v>
      </c>
      <c r="O496" s="3" t="s">
        <v>4301</v>
      </c>
      <c r="P496">
        <v>2023</v>
      </c>
    </row>
    <row r="497" spans="1:16" hidden="1" x14ac:dyDescent="0.35">
      <c r="A497" s="3" t="s">
        <v>767</v>
      </c>
      <c r="B497" s="4">
        <v>45406</v>
      </c>
      <c r="C497" s="3" t="s">
        <v>1964</v>
      </c>
      <c r="D497" s="3" t="s">
        <v>2404</v>
      </c>
      <c r="E497">
        <v>2</v>
      </c>
      <c r="F497">
        <v>241.49</v>
      </c>
      <c r="G497" s="3" t="s">
        <v>2907</v>
      </c>
      <c r="H497" s="3" t="s">
        <v>3065</v>
      </c>
      <c r="I497" s="3" t="s">
        <v>3072</v>
      </c>
      <c r="J497" s="3" t="s">
        <v>3828</v>
      </c>
      <c r="K497">
        <v>7</v>
      </c>
      <c r="L497" s="3" t="s">
        <v>4284</v>
      </c>
      <c r="M497" s="3" t="s">
        <v>4278</v>
      </c>
      <c r="N497">
        <v>482.98</v>
      </c>
      <c r="O497" s="3" t="s">
        <v>4307</v>
      </c>
      <c r="P497">
        <v>2024</v>
      </c>
    </row>
    <row r="498" spans="1:16" hidden="1" x14ac:dyDescent="0.35">
      <c r="A498" s="3" t="s">
        <v>768</v>
      </c>
      <c r="B498" s="4">
        <v>45808</v>
      </c>
      <c r="C498" s="3" t="s">
        <v>1965</v>
      </c>
      <c r="D498" s="3" t="s">
        <v>2407</v>
      </c>
      <c r="E498">
        <v>2</v>
      </c>
      <c r="F498">
        <v>452.05</v>
      </c>
      <c r="G498" s="3" t="s">
        <v>2908</v>
      </c>
      <c r="H498" s="3" t="s">
        <v>3067</v>
      </c>
      <c r="I498" s="3" t="s">
        <v>3072</v>
      </c>
      <c r="J498" s="3" t="s">
        <v>3829</v>
      </c>
      <c r="K498">
        <v>3</v>
      </c>
      <c r="L498" s="3" t="s">
        <v>4286</v>
      </c>
      <c r="M498" s="3" t="s">
        <v>4280</v>
      </c>
      <c r="N498">
        <v>904.1</v>
      </c>
      <c r="O498" s="3" t="s">
        <v>4305</v>
      </c>
      <c r="P498">
        <v>2025</v>
      </c>
    </row>
    <row r="499" spans="1:16" hidden="1" x14ac:dyDescent="0.35">
      <c r="A499" s="3" t="s">
        <v>769</v>
      </c>
      <c r="B499" s="4">
        <v>45090</v>
      </c>
      <c r="C499" s="3" t="s">
        <v>1966</v>
      </c>
      <c r="D499" s="3" t="s">
        <v>2409</v>
      </c>
      <c r="E499">
        <v>3</v>
      </c>
      <c r="F499">
        <v>336.71</v>
      </c>
      <c r="G499" s="3" t="s">
        <v>2909</v>
      </c>
      <c r="H499" s="3" t="s">
        <v>3067</v>
      </c>
      <c r="I499" s="3" t="s">
        <v>3074</v>
      </c>
      <c r="J499" s="3" t="s">
        <v>3830</v>
      </c>
      <c r="K499">
        <v>4</v>
      </c>
      <c r="L499" s="3" t="s">
        <v>4285</v>
      </c>
      <c r="M499" s="3" t="s">
        <v>4280</v>
      </c>
      <c r="N499">
        <v>1010.13</v>
      </c>
      <c r="O499" s="3" t="s">
        <v>4306</v>
      </c>
      <c r="P499">
        <v>2023</v>
      </c>
    </row>
    <row r="500" spans="1:16" hidden="1" x14ac:dyDescent="0.35">
      <c r="A500" s="3" t="s">
        <v>773</v>
      </c>
      <c r="B500" s="4">
        <v>45131</v>
      </c>
      <c r="C500" s="3" t="s">
        <v>1970</v>
      </c>
      <c r="D500" s="3" t="s">
        <v>2409</v>
      </c>
      <c r="E500">
        <v>3</v>
      </c>
      <c r="F500">
        <v>308.01</v>
      </c>
      <c r="G500" s="3" t="s">
        <v>2910</v>
      </c>
      <c r="H500" s="3" t="s">
        <v>3069</v>
      </c>
      <c r="I500" s="3" t="s">
        <v>3074</v>
      </c>
      <c r="J500" s="3" t="s">
        <v>3834</v>
      </c>
      <c r="K500">
        <v>3</v>
      </c>
      <c r="L500" s="3" t="s">
        <v>4284</v>
      </c>
      <c r="M500" s="3" t="s">
        <v>4281</v>
      </c>
      <c r="N500">
        <v>924.03</v>
      </c>
      <c r="O500" s="3" t="s">
        <v>4311</v>
      </c>
      <c r="P500">
        <v>2023</v>
      </c>
    </row>
    <row r="501" spans="1:16" hidden="1" x14ac:dyDescent="0.35">
      <c r="A501" s="3" t="s">
        <v>775</v>
      </c>
      <c r="B501" s="4">
        <v>45079</v>
      </c>
      <c r="C501" s="3" t="s">
        <v>1972</v>
      </c>
      <c r="D501" s="3" t="s">
        <v>2409</v>
      </c>
      <c r="E501">
        <v>4</v>
      </c>
      <c r="F501">
        <v>37.76</v>
      </c>
      <c r="G501" s="3" t="s">
        <v>2911</v>
      </c>
      <c r="H501" s="3" t="s">
        <v>3065</v>
      </c>
      <c r="I501" s="3" t="s">
        <v>3073</v>
      </c>
      <c r="J501" s="3" t="s">
        <v>3836</v>
      </c>
      <c r="K501">
        <v>7</v>
      </c>
      <c r="L501" s="3" t="s">
        <v>4285</v>
      </c>
      <c r="M501" s="3" t="s">
        <v>4282</v>
      </c>
      <c r="N501">
        <v>151.04</v>
      </c>
      <c r="O501" s="3" t="s">
        <v>4306</v>
      </c>
      <c r="P501">
        <v>2023</v>
      </c>
    </row>
    <row r="502" spans="1:16" hidden="1" x14ac:dyDescent="0.35">
      <c r="A502" s="3" t="s">
        <v>781</v>
      </c>
      <c r="B502" s="4">
        <v>45765</v>
      </c>
      <c r="C502" s="3" t="s">
        <v>1978</v>
      </c>
      <c r="D502" s="3" t="s">
        <v>2405</v>
      </c>
      <c r="E502">
        <v>2</v>
      </c>
      <c r="F502">
        <v>323.22000000000003</v>
      </c>
      <c r="G502" s="3" t="s">
        <v>2912</v>
      </c>
      <c r="H502" s="3" t="s">
        <v>3067</v>
      </c>
      <c r="I502" s="3" t="s">
        <v>3073</v>
      </c>
      <c r="J502" s="3" t="s">
        <v>3842</v>
      </c>
      <c r="K502">
        <v>7</v>
      </c>
      <c r="L502" s="3" t="s">
        <v>4285</v>
      </c>
      <c r="M502" s="3" t="s">
        <v>4278</v>
      </c>
      <c r="N502">
        <v>646.44000000000005</v>
      </c>
      <c r="O502" s="3" t="s">
        <v>4307</v>
      </c>
      <c r="P502">
        <v>2025</v>
      </c>
    </row>
    <row r="503" spans="1:16" hidden="1" x14ac:dyDescent="0.35">
      <c r="A503" s="3" t="s">
        <v>782</v>
      </c>
      <c r="B503" s="4">
        <v>45173</v>
      </c>
      <c r="C503" s="3" t="s">
        <v>1979</v>
      </c>
      <c r="D503" s="3" t="s">
        <v>2405</v>
      </c>
      <c r="E503">
        <v>5</v>
      </c>
      <c r="F503">
        <v>653.46</v>
      </c>
      <c r="G503" s="3" t="s">
        <v>2913</v>
      </c>
      <c r="H503" s="3" t="s">
        <v>3069</v>
      </c>
      <c r="I503" s="3" t="s">
        <v>3071</v>
      </c>
      <c r="J503" s="3" t="s">
        <v>3843</v>
      </c>
      <c r="K503">
        <v>9</v>
      </c>
      <c r="L503" s="3" t="s">
        <v>4286</v>
      </c>
      <c r="M503" s="3" t="s">
        <v>4280</v>
      </c>
      <c r="N503">
        <v>3267.3</v>
      </c>
      <c r="O503" s="3" t="s">
        <v>4312</v>
      </c>
      <c r="P503">
        <v>2023</v>
      </c>
    </row>
    <row r="504" spans="1:16" hidden="1" x14ac:dyDescent="0.35">
      <c r="A504" s="3" t="s">
        <v>786</v>
      </c>
      <c r="B504" s="4">
        <v>45501</v>
      </c>
      <c r="C504" s="3" t="s">
        <v>1983</v>
      </c>
      <c r="D504" s="3" t="s">
        <v>2403</v>
      </c>
      <c r="E504">
        <v>1</v>
      </c>
      <c r="F504">
        <v>604.87</v>
      </c>
      <c r="G504" s="3" t="s">
        <v>2914</v>
      </c>
      <c r="H504" s="3" t="s">
        <v>3066</v>
      </c>
      <c r="I504" s="3" t="s">
        <v>3073</v>
      </c>
      <c r="J504" s="3" t="s">
        <v>3847</v>
      </c>
      <c r="K504">
        <v>4</v>
      </c>
      <c r="L504" s="3" t="s">
        <v>4285</v>
      </c>
      <c r="M504" s="3" t="s">
        <v>4278</v>
      </c>
      <c r="N504">
        <v>604.87</v>
      </c>
      <c r="O504" s="3" t="s">
        <v>4311</v>
      </c>
      <c r="P504">
        <v>2024</v>
      </c>
    </row>
    <row r="505" spans="1:16" hidden="1" x14ac:dyDescent="0.35">
      <c r="A505" s="3" t="s">
        <v>787</v>
      </c>
      <c r="B505" s="4">
        <v>45836</v>
      </c>
      <c r="C505" s="3" t="s">
        <v>1984</v>
      </c>
      <c r="D505" s="3" t="s">
        <v>2404</v>
      </c>
      <c r="E505">
        <v>2</v>
      </c>
      <c r="F505">
        <v>512.33000000000004</v>
      </c>
      <c r="G505" s="3" t="s">
        <v>2915</v>
      </c>
      <c r="H505" s="3" t="s">
        <v>3069</v>
      </c>
      <c r="I505" s="3" t="s">
        <v>3071</v>
      </c>
      <c r="J505" s="3" t="s">
        <v>3848</v>
      </c>
      <c r="K505">
        <v>7</v>
      </c>
      <c r="L505" s="3" t="s">
        <v>4285</v>
      </c>
      <c r="M505" s="3" t="s">
        <v>4281</v>
      </c>
      <c r="N505">
        <v>1024.6600000000001</v>
      </c>
      <c r="O505" s="3" t="s">
        <v>4306</v>
      </c>
      <c r="P505">
        <v>2025</v>
      </c>
    </row>
    <row r="506" spans="1:16" x14ac:dyDescent="0.35">
      <c r="A506" s="3" t="s">
        <v>788</v>
      </c>
      <c r="B506" s="4">
        <v>45762</v>
      </c>
      <c r="C506" s="3" t="s">
        <v>1985</v>
      </c>
      <c r="D506" s="3" t="s">
        <v>2406</v>
      </c>
      <c r="E506">
        <v>3</v>
      </c>
      <c r="F506">
        <v>20.54</v>
      </c>
      <c r="G506" s="3" t="s">
        <v>2916</v>
      </c>
      <c r="H506" s="3" t="s">
        <v>3067</v>
      </c>
      <c r="I506" s="3" t="s">
        <v>3071</v>
      </c>
      <c r="J506" s="3" t="s">
        <v>3849</v>
      </c>
      <c r="K506">
        <v>3</v>
      </c>
      <c r="L506" s="3" t="s">
        <v>4284</v>
      </c>
      <c r="M506" s="3" t="s">
        <v>4278</v>
      </c>
      <c r="N506">
        <v>61.62</v>
      </c>
      <c r="O506" s="3" t="s">
        <v>4307</v>
      </c>
      <c r="P506">
        <v>2025</v>
      </c>
    </row>
    <row r="507" spans="1:16" hidden="1" x14ac:dyDescent="0.35">
      <c r="A507" s="3" t="s">
        <v>790</v>
      </c>
      <c r="B507" s="4">
        <v>45159</v>
      </c>
      <c r="C507" s="3" t="s">
        <v>1987</v>
      </c>
      <c r="D507" s="3" t="s">
        <v>2405</v>
      </c>
      <c r="E507">
        <v>1</v>
      </c>
      <c r="F507">
        <v>21.19</v>
      </c>
      <c r="G507" s="3" t="s">
        <v>2917</v>
      </c>
      <c r="H507" s="3" t="s">
        <v>3069</v>
      </c>
      <c r="I507" s="3" t="s">
        <v>3072</v>
      </c>
      <c r="J507" s="3" t="s">
        <v>3851</v>
      </c>
      <c r="K507">
        <v>5</v>
      </c>
      <c r="L507" s="3" t="s">
        <v>4286</v>
      </c>
      <c r="M507" s="3" t="s">
        <v>4282</v>
      </c>
      <c r="N507">
        <v>21.19</v>
      </c>
      <c r="O507" s="3" t="s">
        <v>4302</v>
      </c>
      <c r="P507">
        <v>2023</v>
      </c>
    </row>
    <row r="508" spans="1:16" x14ac:dyDescent="0.35">
      <c r="A508" s="3" t="s">
        <v>792</v>
      </c>
      <c r="B508" s="4">
        <v>45044</v>
      </c>
      <c r="C508" s="3" t="s">
        <v>1989</v>
      </c>
      <c r="D508" s="3" t="s">
        <v>2408</v>
      </c>
      <c r="E508">
        <v>4</v>
      </c>
      <c r="F508">
        <v>246.85</v>
      </c>
      <c r="G508" s="3" t="s">
        <v>2918</v>
      </c>
      <c r="H508" s="3" t="s">
        <v>3067</v>
      </c>
      <c r="I508" s="3" t="s">
        <v>3070</v>
      </c>
      <c r="J508" s="3" t="s">
        <v>3853</v>
      </c>
      <c r="K508">
        <v>8</v>
      </c>
      <c r="L508" s="3" t="s">
        <v>4286</v>
      </c>
      <c r="M508" s="3" t="s">
        <v>4282</v>
      </c>
      <c r="N508">
        <v>987.4</v>
      </c>
      <c r="O508" s="3" t="s">
        <v>4307</v>
      </c>
      <c r="P508">
        <v>2023</v>
      </c>
    </row>
    <row r="509" spans="1:16" hidden="1" x14ac:dyDescent="0.35">
      <c r="A509" s="3" t="s">
        <v>793</v>
      </c>
      <c r="B509" s="4">
        <v>45261</v>
      </c>
      <c r="C509" s="3" t="s">
        <v>1990</v>
      </c>
      <c r="D509" s="3" t="s">
        <v>2404</v>
      </c>
      <c r="E509">
        <v>3</v>
      </c>
      <c r="F509">
        <v>588.74</v>
      </c>
      <c r="G509" s="3" t="s">
        <v>2919</v>
      </c>
      <c r="H509" s="3" t="s">
        <v>3065</v>
      </c>
      <c r="I509" s="3" t="s">
        <v>3074</v>
      </c>
      <c r="J509" s="3" t="s">
        <v>3854</v>
      </c>
      <c r="K509">
        <v>8</v>
      </c>
      <c r="L509" s="3" t="s">
        <v>4284</v>
      </c>
      <c r="M509" s="3" t="s">
        <v>4280</v>
      </c>
      <c r="N509">
        <v>1766.22</v>
      </c>
      <c r="O509" s="3" t="s">
        <v>4309</v>
      </c>
      <c r="P509">
        <v>2023</v>
      </c>
    </row>
    <row r="510" spans="1:16" x14ac:dyDescent="0.35">
      <c r="A510" s="3" t="s">
        <v>799</v>
      </c>
      <c r="B510" s="4">
        <v>45136</v>
      </c>
      <c r="C510" s="3" t="s">
        <v>1996</v>
      </c>
      <c r="D510" s="3" t="s">
        <v>2406</v>
      </c>
      <c r="E510">
        <v>1</v>
      </c>
      <c r="F510">
        <v>176.1</v>
      </c>
      <c r="G510" s="3" t="s">
        <v>2920</v>
      </c>
      <c r="H510" s="3" t="s">
        <v>3067</v>
      </c>
      <c r="I510" s="3" t="s">
        <v>3074</v>
      </c>
      <c r="J510" s="3" t="s">
        <v>3860</v>
      </c>
      <c r="K510">
        <v>1</v>
      </c>
      <c r="L510" s="3" t="s">
        <v>4283</v>
      </c>
      <c r="M510" s="3" t="s">
        <v>4278</v>
      </c>
      <c r="N510">
        <v>176.1</v>
      </c>
      <c r="O510" s="3" t="s">
        <v>4311</v>
      </c>
      <c r="P510">
        <v>2023</v>
      </c>
    </row>
    <row r="511" spans="1:16" x14ac:dyDescent="0.35">
      <c r="A511" s="3" t="s">
        <v>800</v>
      </c>
      <c r="B511" s="4">
        <v>45161</v>
      </c>
      <c r="C511" s="3" t="s">
        <v>1997</v>
      </c>
      <c r="D511" s="3" t="s">
        <v>2406</v>
      </c>
      <c r="E511">
        <v>5</v>
      </c>
      <c r="F511">
        <v>45.31</v>
      </c>
      <c r="G511" s="3" t="s">
        <v>2921</v>
      </c>
      <c r="H511" s="3" t="s">
        <v>3066</v>
      </c>
      <c r="I511" s="3" t="s">
        <v>3071</v>
      </c>
      <c r="J511" s="3" t="s">
        <v>3861</v>
      </c>
      <c r="K511">
        <v>8</v>
      </c>
      <c r="L511" s="3" t="s">
        <v>4285</v>
      </c>
      <c r="M511" s="3" t="s">
        <v>4279</v>
      </c>
      <c r="N511">
        <v>226.55</v>
      </c>
      <c r="O511" s="3" t="s">
        <v>4302</v>
      </c>
      <c r="P511">
        <v>2023</v>
      </c>
    </row>
    <row r="512" spans="1:16" hidden="1" x14ac:dyDescent="0.35">
      <c r="A512" s="3" t="s">
        <v>801</v>
      </c>
      <c r="B512" s="4">
        <v>45368</v>
      </c>
      <c r="C512" s="3" t="s">
        <v>1998</v>
      </c>
      <c r="D512" s="3" t="s">
        <v>2409</v>
      </c>
      <c r="E512">
        <v>4</v>
      </c>
      <c r="F512">
        <v>221.96</v>
      </c>
      <c r="G512" s="3" t="s">
        <v>2922</v>
      </c>
      <c r="H512" s="3" t="s">
        <v>3069</v>
      </c>
      <c r="I512" s="3" t="s">
        <v>3073</v>
      </c>
      <c r="J512" s="3" t="s">
        <v>3862</v>
      </c>
      <c r="K512">
        <v>7</v>
      </c>
      <c r="L512" s="3" t="s">
        <v>4285</v>
      </c>
      <c r="M512" s="3" t="s">
        <v>4282</v>
      </c>
      <c r="N512">
        <v>887.84</v>
      </c>
      <c r="O512" s="3" t="s">
        <v>4310</v>
      </c>
      <c r="P512">
        <v>2024</v>
      </c>
    </row>
    <row r="513" spans="1:16" x14ac:dyDescent="0.35">
      <c r="A513" s="3" t="s">
        <v>802</v>
      </c>
      <c r="B513" s="4">
        <v>45232</v>
      </c>
      <c r="C513" s="3" t="s">
        <v>1999</v>
      </c>
      <c r="D513" s="3" t="s">
        <v>2406</v>
      </c>
      <c r="E513">
        <v>2</v>
      </c>
      <c r="F513">
        <v>601.42999999999995</v>
      </c>
      <c r="G513" s="3" t="s">
        <v>2923</v>
      </c>
      <c r="H513" s="3" t="s">
        <v>3066</v>
      </c>
      <c r="I513" s="3" t="s">
        <v>3074</v>
      </c>
      <c r="J513" s="3" t="s">
        <v>3863</v>
      </c>
      <c r="K513">
        <v>5</v>
      </c>
      <c r="L513" s="3" t="s">
        <v>4284</v>
      </c>
      <c r="M513" s="3" t="s">
        <v>4278</v>
      </c>
      <c r="N513">
        <v>1202.8599999999999</v>
      </c>
      <c r="O513" s="3" t="s">
        <v>4308</v>
      </c>
      <c r="P513">
        <v>2023</v>
      </c>
    </row>
    <row r="514" spans="1:16" hidden="1" x14ac:dyDescent="0.35">
      <c r="A514" s="3" t="s">
        <v>803</v>
      </c>
      <c r="B514" s="4">
        <v>45155</v>
      </c>
      <c r="C514" s="3" t="s">
        <v>2000</v>
      </c>
      <c r="D514" s="3" t="s">
        <v>2405</v>
      </c>
      <c r="E514">
        <v>5</v>
      </c>
      <c r="F514">
        <v>691.28</v>
      </c>
      <c r="G514" s="3" t="s">
        <v>2924</v>
      </c>
      <c r="H514" s="3" t="s">
        <v>3066</v>
      </c>
      <c r="I514" s="3" t="s">
        <v>3073</v>
      </c>
      <c r="J514" s="3" t="s">
        <v>3864</v>
      </c>
      <c r="K514">
        <v>10</v>
      </c>
      <c r="L514" s="3" t="s">
        <v>4283</v>
      </c>
      <c r="M514" s="3" t="s">
        <v>4280</v>
      </c>
      <c r="N514">
        <v>3456.4</v>
      </c>
      <c r="O514" s="3" t="s">
        <v>4302</v>
      </c>
      <c r="P514">
        <v>2023</v>
      </c>
    </row>
    <row r="515" spans="1:16" x14ac:dyDescent="0.35">
      <c r="A515" s="3" t="s">
        <v>804</v>
      </c>
      <c r="B515" s="4">
        <v>45549</v>
      </c>
      <c r="C515" s="3" t="s">
        <v>2001</v>
      </c>
      <c r="D515" s="3" t="s">
        <v>2408</v>
      </c>
      <c r="E515">
        <v>4</v>
      </c>
      <c r="F515">
        <v>417.89</v>
      </c>
      <c r="G515" s="3" t="s">
        <v>2925</v>
      </c>
      <c r="H515" s="3" t="s">
        <v>3068</v>
      </c>
      <c r="I515" s="3" t="s">
        <v>3074</v>
      </c>
      <c r="J515" s="3" t="s">
        <v>3865</v>
      </c>
      <c r="K515">
        <v>4</v>
      </c>
      <c r="L515" s="3" t="s">
        <v>4285</v>
      </c>
      <c r="M515" s="3" t="s">
        <v>4282</v>
      </c>
      <c r="N515">
        <v>1671.56</v>
      </c>
      <c r="O515" s="3" t="s">
        <v>4312</v>
      </c>
      <c r="P515">
        <v>2024</v>
      </c>
    </row>
    <row r="516" spans="1:16" hidden="1" x14ac:dyDescent="0.35">
      <c r="A516" s="3" t="s">
        <v>806</v>
      </c>
      <c r="B516" s="4">
        <v>45093</v>
      </c>
      <c r="C516" s="3" t="s">
        <v>2003</v>
      </c>
      <c r="D516" s="3" t="s">
        <v>2409</v>
      </c>
      <c r="E516">
        <v>2</v>
      </c>
      <c r="F516">
        <v>356.35</v>
      </c>
      <c r="G516" s="3" t="s">
        <v>2926</v>
      </c>
      <c r="H516" s="3" t="s">
        <v>3065</v>
      </c>
      <c r="I516" s="3" t="s">
        <v>3072</v>
      </c>
      <c r="J516" s="3" t="s">
        <v>3867</v>
      </c>
      <c r="K516">
        <v>6</v>
      </c>
      <c r="L516" s="3" t="s">
        <v>4286</v>
      </c>
      <c r="M516" s="3" t="s">
        <v>4281</v>
      </c>
      <c r="N516">
        <v>712.7</v>
      </c>
      <c r="O516" s="3" t="s">
        <v>4306</v>
      </c>
      <c r="P516">
        <v>2023</v>
      </c>
    </row>
    <row r="517" spans="1:16" hidden="1" x14ac:dyDescent="0.35">
      <c r="A517" s="3" t="s">
        <v>808</v>
      </c>
      <c r="B517" s="4">
        <v>44994</v>
      </c>
      <c r="C517" s="3" t="s">
        <v>2005</v>
      </c>
      <c r="D517" s="3" t="s">
        <v>2407</v>
      </c>
      <c r="E517">
        <v>4</v>
      </c>
      <c r="F517">
        <v>384.85</v>
      </c>
      <c r="G517" s="3" t="s">
        <v>2927</v>
      </c>
      <c r="H517" s="3" t="s">
        <v>3066</v>
      </c>
      <c r="I517" s="3" t="s">
        <v>3073</v>
      </c>
      <c r="J517" s="3" t="s">
        <v>3869</v>
      </c>
      <c r="K517">
        <v>9</v>
      </c>
      <c r="L517" s="3" t="s">
        <v>4284</v>
      </c>
      <c r="M517" s="3" t="s">
        <v>4278</v>
      </c>
      <c r="N517">
        <v>1539.4</v>
      </c>
      <c r="O517" s="3" t="s">
        <v>4310</v>
      </c>
      <c r="P517">
        <v>2023</v>
      </c>
    </row>
    <row r="518" spans="1:16" x14ac:dyDescent="0.35">
      <c r="A518" s="3" t="s">
        <v>809</v>
      </c>
      <c r="B518" s="4">
        <v>45616</v>
      </c>
      <c r="C518" s="3" t="s">
        <v>2006</v>
      </c>
      <c r="D518" s="3" t="s">
        <v>2408</v>
      </c>
      <c r="E518">
        <v>4</v>
      </c>
      <c r="F518">
        <v>115.77</v>
      </c>
      <c r="G518" s="3" t="s">
        <v>2928</v>
      </c>
      <c r="H518" s="3" t="s">
        <v>3066</v>
      </c>
      <c r="I518" s="3" t="s">
        <v>3074</v>
      </c>
      <c r="J518" s="3" t="s">
        <v>3870</v>
      </c>
      <c r="K518">
        <v>7</v>
      </c>
      <c r="L518" s="3" t="s">
        <v>4283</v>
      </c>
      <c r="M518" s="3" t="s">
        <v>4278</v>
      </c>
      <c r="N518">
        <v>463.08</v>
      </c>
      <c r="O518" s="3" t="s">
        <v>4308</v>
      </c>
      <c r="P518">
        <v>2024</v>
      </c>
    </row>
    <row r="519" spans="1:16" x14ac:dyDescent="0.35">
      <c r="A519" s="3" t="s">
        <v>811</v>
      </c>
      <c r="B519" s="4">
        <v>44984</v>
      </c>
      <c r="C519" s="3" t="s">
        <v>2008</v>
      </c>
      <c r="D519" s="3" t="s">
        <v>2408</v>
      </c>
      <c r="E519">
        <v>2</v>
      </c>
      <c r="F519">
        <v>438.76</v>
      </c>
      <c r="G519" s="3" t="s">
        <v>2929</v>
      </c>
      <c r="H519" s="3" t="s">
        <v>3065</v>
      </c>
      <c r="I519" s="3" t="s">
        <v>3072</v>
      </c>
      <c r="J519" s="3" t="s">
        <v>3872</v>
      </c>
      <c r="K519">
        <v>2</v>
      </c>
      <c r="L519" s="3" t="s">
        <v>4285</v>
      </c>
      <c r="M519" s="3" t="s">
        <v>4281</v>
      </c>
      <c r="N519">
        <v>877.52</v>
      </c>
      <c r="O519" s="3" t="s">
        <v>4303</v>
      </c>
      <c r="P519">
        <v>2023</v>
      </c>
    </row>
    <row r="520" spans="1:16" hidden="1" x14ac:dyDescent="0.35">
      <c r="A520" s="3" t="s">
        <v>814</v>
      </c>
      <c r="B520" s="4">
        <v>45744</v>
      </c>
      <c r="C520" s="3" t="s">
        <v>2011</v>
      </c>
      <c r="D520" s="3" t="s">
        <v>2405</v>
      </c>
      <c r="E520">
        <v>1</v>
      </c>
      <c r="F520">
        <v>68.39</v>
      </c>
      <c r="G520" s="3" t="s">
        <v>2930</v>
      </c>
      <c r="H520" s="3" t="s">
        <v>3066</v>
      </c>
      <c r="I520" s="3" t="s">
        <v>3072</v>
      </c>
      <c r="J520" s="3" t="s">
        <v>3875</v>
      </c>
      <c r="K520">
        <v>3</v>
      </c>
      <c r="L520" s="3" t="s">
        <v>4286</v>
      </c>
      <c r="M520" s="3" t="s">
        <v>4281</v>
      </c>
      <c r="N520">
        <v>68.39</v>
      </c>
      <c r="O520" s="3" t="s">
        <v>4310</v>
      </c>
      <c r="P520">
        <v>2025</v>
      </c>
    </row>
    <row r="521" spans="1:16" x14ac:dyDescent="0.35">
      <c r="A521" s="3" t="s">
        <v>816</v>
      </c>
      <c r="B521" s="4">
        <v>45339</v>
      </c>
      <c r="C521" s="3" t="s">
        <v>2012</v>
      </c>
      <c r="D521" s="3" t="s">
        <v>2406</v>
      </c>
      <c r="E521">
        <v>5</v>
      </c>
      <c r="F521">
        <v>644.64</v>
      </c>
      <c r="G521" s="3" t="s">
        <v>2932</v>
      </c>
      <c r="H521" s="3" t="s">
        <v>3068</v>
      </c>
      <c r="I521" s="3" t="s">
        <v>3071</v>
      </c>
      <c r="J521" s="3" t="s">
        <v>3877</v>
      </c>
      <c r="K521">
        <v>6</v>
      </c>
      <c r="L521" s="3" t="s">
        <v>4284</v>
      </c>
      <c r="M521" s="3" t="s">
        <v>4280</v>
      </c>
      <c r="N521">
        <v>3223.2</v>
      </c>
      <c r="O521" s="3" t="s">
        <v>4303</v>
      </c>
      <c r="P521">
        <v>2024</v>
      </c>
    </row>
    <row r="522" spans="1:16" x14ac:dyDescent="0.35">
      <c r="A522" s="3" t="s">
        <v>818</v>
      </c>
      <c r="B522" s="4">
        <v>45292</v>
      </c>
      <c r="C522" s="3" t="s">
        <v>2014</v>
      </c>
      <c r="D522" s="3" t="s">
        <v>2406</v>
      </c>
      <c r="E522">
        <v>3</v>
      </c>
      <c r="F522">
        <v>236.5</v>
      </c>
      <c r="G522" s="3" t="s">
        <v>2933</v>
      </c>
      <c r="H522" s="3" t="s">
        <v>3066</v>
      </c>
      <c r="I522" s="3" t="s">
        <v>3073</v>
      </c>
      <c r="J522" s="3" t="s">
        <v>3879</v>
      </c>
      <c r="K522">
        <v>8</v>
      </c>
      <c r="L522" s="3" t="s">
        <v>4284</v>
      </c>
      <c r="M522" s="3" t="s">
        <v>4280</v>
      </c>
      <c r="N522">
        <v>709.5</v>
      </c>
      <c r="O522" s="3" t="s">
        <v>4301</v>
      </c>
      <c r="P522">
        <v>2024</v>
      </c>
    </row>
    <row r="523" spans="1:16" x14ac:dyDescent="0.35">
      <c r="A523" s="3" t="s">
        <v>819</v>
      </c>
      <c r="B523" s="4">
        <v>45580</v>
      </c>
      <c r="C523" s="3" t="s">
        <v>2015</v>
      </c>
      <c r="D523" s="3" t="s">
        <v>2408</v>
      </c>
      <c r="E523">
        <v>5</v>
      </c>
      <c r="F523">
        <v>472.01</v>
      </c>
      <c r="G523" s="3" t="s">
        <v>2934</v>
      </c>
      <c r="H523" s="3" t="s">
        <v>3068</v>
      </c>
      <c r="I523" s="3" t="s">
        <v>3071</v>
      </c>
      <c r="J523" s="3" t="s">
        <v>3880</v>
      </c>
      <c r="K523">
        <v>10</v>
      </c>
      <c r="L523" s="3" t="s">
        <v>4283</v>
      </c>
      <c r="M523" s="3" t="s">
        <v>4280</v>
      </c>
      <c r="N523">
        <v>2360.0500000000002</v>
      </c>
      <c r="O523" s="3" t="s">
        <v>4304</v>
      </c>
      <c r="P523">
        <v>2024</v>
      </c>
    </row>
    <row r="524" spans="1:16" hidden="1" x14ac:dyDescent="0.35">
      <c r="A524" s="3" t="s">
        <v>821</v>
      </c>
      <c r="B524" s="4">
        <v>45606</v>
      </c>
      <c r="C524" s="3" t="s">
        <v>2017</v>
      </c>
      <c r="D524" s="3" t="s">
        <v>2403</v>
      </c>
      <c r="E524">
        <v>3</v>
      </c>
      <c r="F524">
        <v>676.21</v>
      </c>
      <c r="G524" s="3" t="s">
        <v>2935</v>
      </c>
      <c r="H524" s="3" t="s">
        <v>3066</v>
      </c>
      <c r="I524" s="3" t="s">
        <v>3073</v>
      </c>
      <c r="J524" s="3" t="s">
        <v>3882</v>
      </c>
      <c r="K524">
        <v>5</v>
      </c>
      <c r="L524" s="3" t="s">
        <v>4283</v>
      </c>
      <c r="M524" s="3" t="s">
        <v>4282</v>
      </c>
      <c r="N524">
        <v>2028.63</v>
      </c>
      <c r="O524" s="3" t="s">
        <v>4308</v>
      </c>
      <c r="P524">
        <v>2024</v>
      </c>
    </row>
    <row r="525" spans="1:16" hidden="1" x14ac:dyDescent="0.35">
      <c r="A525" s="3" t="s">
        <v>822</v>
      </c>
      <c r="B525" s="4">
        <v>45335</v>
      </c>
      <c r="C525" s="3" t="s">
        <v>2018</v>
      </c>
      <c r="D525" s="3" t="s">
        <v>2409</v>
      </c>
      <c r="E525">
        <v>3</v>
      </c>
      <c r="F525">
        <v>134.05000000000001</v>
      </c>
      <c r="G525" s="3" t="s">
        <v>2936</v>
      </c>
      <c r="H525" s="3" t="s">
        <v>3067</v>
      </c>
      <c r="I525" s="3" t="s">
        <v>3070</v>
      </c>
      <c r="J525" s="3" t="s">
        <v>3883</v>
      </c>
      <c r="K525">
        <v>3</v>
      </c>
      <c r="L525" s="3" t="s">
        <v>4285</v>
      </c>
      <c r="M525" s="3" t="s">
        <v>4282</v>
      </c>
      <c r="N525">
        <v>402.15</v>
      </c>
      <c r="O525" s="3" t="s">
        <v>4303</v>
      </c>
      <c r="P525">
        <v>2024</v>
      </c>
    </row>
    <row r="526" spans="1:16" hidden="1" x14ac:dyDescent="0.35">
      <c r="A526" s="3" t="s">
        <v>824</v>
      </c>
      <c r="B526" s="4">
        <v>45077</v>
      </c>
      <c r="C526" s="3" t="s">
        <v>2020</v>
      </c>
      <c r="D526" s="3" t="s">
        <v>2405</v>
      </c>
      <c r="E526">
        <v>1</v>
      </c>
      <c r="F526">
        <v>553.55999999999995</v>
      </c>
      <c r="G526" s="3" t="s">
        <v>2937</v>
      </c>
      <c r="H526" s="3" t="s">
        <v>3067</v>
      </c>
      <c r="I526" s="3" t="s">
        <v>3071</v>
      </c>
      <c r="J526" s="3" t="s">
        <v>3885</v>
      </c>
      <c r="K526">
        <v>5</v>
      </c>
      <c r="L526" s="3" t="s">
        <v>4285</v>
      </c>
      <c r="M526" s="3" t="s">
        <v>4279</v>
      </c>
      <c r="N526">
        <v>553.55999999999995</v>
      </c>
      <c r="O526" s="3" t="s">
        <v>4305</v>
      </c>
      <c r="P526">
        <v>2023</v>
      </c>
    </row>
    <row r="527" spans="1:16" x14ac:dyDescent="0.35">
      <c r="A527" s="3" t="s">
        <v>828</v>
      </c>
      <c r="B527" s="4">
        <v>45637</v>
      </c>
      <c r="C527" s="3" t="s">
        <v>2024</v>
      </c>
      <c r="D527" s="3" t="s">
        <v>2406</v>
      </c>
      <c r="E527">
        <v>4</v>
      </c>
      <c r="F527">
        <v>147.51</v>
      </c>
      <c r="G527" s="3" t="s">
        <v>2938</v>
      </c>
      <c r="H527" s="3" t="s">
        <v>3065</v>
      </c>
      <c r="I527" s="3" t="s">
        <v>3074</v>
      </c>
      <c r="J527" s="3" t="s">
        <v>3889</v>
      </c>
      <c r="K527">
        <v>4</v>
      </c>
      <c r="L527" s="3" t="s">
        <v>4286</v>
      </c>
      <c r="M527" s="3" t="s">
        <v>4278</v>
      </c>
      <c r="N527">
        <v>590.04</v>
      </c>
      <c r="O527" s="3" t="s">
        <v>4309</v>
      </c>
      <c r="P527">
        <v>2024</v>
      </c>
    </row>
    <row r="528" spans="1:16" hidden="1" x14ac:dyDescent="0.35">
      <c r="A528" s="3" t="s">
        <v>829</v>
      </c>
      <c r="B528" s="4">
        <v>45508</v>
      </c>
      <c r="C528" s="3" t="s">
        <v>2025</v>
      </c>
      <c r="D528" s="3" t="s">
        <v>2407</v>
      </c>
      <c r="E528">
        <v>3</v>
      </c>
      <c r="F528">
        <v>569.84</v>
      </c>
      <c r="G528" s="3" t="s">
        <v>2939</v>
      </c>
      <c r="H528" s="3" t="s">
        <v>3068</v>
      </c>
      <c r="I528" s="3" t="s">
        <v>3071</v>
      </c>
      <c r="J528" s="3" t="s">
        <v>3890</v>
      </c>
      <c r="K528">
        <v>8</v>
      </c>
      <c r="L528" s="3" t="s">
        <v>4286</v>
      </c>
      <c r="M528" s="3" t="s">
        <v>4278</v>
      </c>
      <c r="N528">
        <v>1709.52</v>
      </c>
      <c r="O528" s="3" t="s">
        <v>4302</v>
      </c>
      <c r="P528">
        <v>2024</v>
      </c>
    </row>
    <row r="529" spans="1:16" x14ac:dyDescent="0.35">
      <c r="A529" s="3" t="s">
        <v>831</v>
      </c>
      <c r="B529" s="4">
        <v>45204</v>
      </c>
      <c r="C529" s="3" t="s">
        <v>2027</v>
      </c>
      <c r="D529" s="3" t="s">
        <v>2406</v>
      </c>
      <c r="E529">
        <v>4</v>
      </c>
      <c r="F529">
        <v>598.19000000000005</v>
      </c>
      <c r="G529" s="3" t="s">
        <v>2940</v>
      </c>
      <c r="H529" s="3" t="s">
        <v>3067</v>
      </c>
      <c r="I529" s="3" t="s">
        <v>3073</v>
      </c>
      <c r="J529" s="3" t="s">
        <v>3892</v>
      </c>
      <c r="K529">
        <v>7</v>
      </c>
      <c r="L529" s="3" t="s">
        <v>4286</v>
      </c>
      <c r="M529" s="3" t="s">
        <v>4280</v>
      </c>
      <c r="N529">
        <v>2392.7600000000002</v>
      </c>
      <c r="O529" s="3" t="s">
        <v>4304</v>
      </c>
      <c r="P529">
        <v>2023</v>
      </c>
    </row>
    <row r="530" spans="1:16" hidden="1" x14ac:dyDescent="0.35">
      <c r="A530" s="3" t="s">
        <v>833</v>
      </c>
      <c r="B530" s="4">
        <v>45563</v>
      </c>
      <c r="C530" s="3" t="s">
        <v>2029</v>
      </c>
      <c r="D530" s="3" t="s">
        <v>2404</v>
      </c>
      <c r="E530">
        <v>2</v>
      </c>
      <c r="F530">
        <v>398.45</v>
      </c>
      <c r="G530" s="3" t="s">
        <v>2941</v>
      </c>
      <c r="H530" s="3" t="s">
        <v>3065</v>
      </c>
      <c r="I530" s="3" t="s">
        <v>3071</v>
      </c>
      <c r="J530" s="3" t="s">
        <v>3894</v>
      </c>
      <c r="K530">
        <v>7</v>
      </c>
      <c r="L530" s="3" t="s">
        <v>4283</v>
      </c>
      <c r="M530" s="3" t="s">
        <v>4282</v>
      </c>
      <c r="N530">
        <v>796.9</v>
      </c>
      <c r="O530" s="3" t="s">
        <v>4312</v>
      </c>
      <c r="P530">
        <v>2024</v>
      </c>
    </row>
    <row r="531" spans="1:16" x14ac:dyDescent="0.35">
      <c r="A531" s="3" t="s">
        <v>837</v>
      </c>
      <c r="B531" s="4">
        <v>45572</v>
      </c>
      <c r="C531" s="3" t="s">
        <v>2033</v>
      </c>
      <c r="D531" s="3" t="s">
        <v>2408</v>
      </c>
      <c r="E531">
        <v>4</v>
      </c>
      <c r="F531">
        <v>653.13</v>
      </c>
      <c r="G531" s="3" t="s">
        <v>2942</v>
      </c>
      <c r="H531" s="3" t="s">
        <v>3067</v>
      </c>
      <c r="I531" s="3" t="s">
        <v>3070</v>
      </c>
      <c r="J531" s="3" t="s">
        <v>3898</v>
      </c>
      <c r="K531">
        <v>8</v>
      </c>
      <c r="L531" s="3" t="s">
        <v>4286</v>
      </c>
      <c r="M531" s="3" t="s">
        <v>4278</v>
      </c>
      <c r="N531">
        <v>2612.52</v>
      </c>
      <c r="O531" s="3" t="s">
        <v>4304</v>
      </c>
      <c r="P531">
        <v>2024</v>
      </c>
    </row>
    <row r="532" spans="1:16" hidden="1" x14ac:dyDescent="0.35">
      <c r="A532" s="3" t="s">
        <v>838</v>
      </c>
      <c r="B532" s="4">
        <v>45167</v>
      </c>
      <c r="C532" s="3" t="s">
        <v>2034</v>
      </c>
      <c r="D532" s="3" t="s">
        <v>2403</v>
      </c>
      <c r="E532">
        <v>3</v>
      </c>
      <c r="F532">
        <v>481.1</v>
      </c>
      <c r="G532" s="3" t="s">
        <v>2943</v>
      </c>
      <c r="H532" s="3" t="s">
        <v>3067</v>
      </c>
      <c r="I532" s="3" t="s">
        <v>3072</v>
      </c>
      <c r="J532" s="3" t="s">
        <v>3899</v>
      </c>
      <c r="K532">
        <v>3</v>
      </c>
      <c r="L532" s="3" t="s">
        <v>4284</v>
      </c>
      <c r="M532" s="3" t="s">
        <v>4281</v>
      </c>
      <c r="N532">
        <v>1443.3</v>
      </c>
      <c r="O532" s="3" t="s">
        <v>4302</v>
      </c>
      <c r="P532">
        <v>2023</v>
      </c>
    </row>
    <row r="533" spans="1:16" hidden="1" x14ac:dyDescent="0.35">
      <c r="A533" s="3" t="s">
        <v>839</v>
      </c>
      <c r="B533" s="4">
        <v>45742</v>
      </c>
      <c r="C533" s="3" t="s">
        <v>2035</v>
      </c>
      <c r="D533" s="3" t="s">
        <v>2409</v>
      </c>
      <c r="E533">
        <v>5</v>
      </c>
      <c r="F533">
        <v>271.69</v>
      </c>
      <c r="G533" s="3" t="s">
        <v>2944</v>
      </c>
      <c r="H533" s="3" t="s">
        <v>3066</v>
      </c>
      <c r="I533" s="3" t="s">
        <v>3072</v>
      </c>
      <c r="J533" s="3" t="s">
        <v>3900</v>
      </c>
      <c r="K533">
        <v>7</v>
      </c>
      <c r="L533" s="3" t="s">
        <v>4284</v>
      </c>
      <c r="M533" s="3" t="s">
        <v>4278</v>
      </c>
      <c r="N533">
        <v>1358.45</v>
      </c>
      <c r="O533" s="3" t="s">
        <v>4310</v>
      </c>
      <c r="P533">
        <v>2025</v>
      </c>
    </row>
    <row r="534" spans="1:16" x14ac:dyDescent="0.35">
      <c r="A534" s="3" t="s">
        <v>842</v>
      </c>
      <c r="B534" s="4">
        <v>45497</v>
      </c>
      <c r="C534" s="3" t="s">
        <v>2038</v>
      </c>
      <c r="D534" s="3" t="s">
        <v>2406</v>
      </c>
      <c r="E534">
        <v>4</v>
      </c>
      <c r="F534">
        <v>404.58</v>
      </c>
      <c r="G534" s="3" t="s">
        <v>2945</v>
      </c>
      <c r="H534" s="3" t="s">
        <v>3069</v>
      </c>
      <c r="I534" s="3" t="s">
        <v>3070</v>
      </c>
      <c r="J534" s="3" t="s">
        <v>3903</v>
      </c>
      <c r="K534">
        <v>5</v>
      </c>
      <c r="L534" s="3" t="s">
        <v>4284</v>
      </c>
      <c r="M534" s="3" t="s">
        <v>4278</v>
      </c>
      <c r="N534">
        <v>1618.32</v>
      </c>
      <c r="O534" s="3" t="s">
        <v>4311</v>
      </c>
      <c r="P534">
        <v>2024</v>
      </c>
    </row>
    <row r="535" spans="1:16" hidden="1" x14ac:dyDescent="0.35">
      <c r="A535" s="3" t="s">
        <v>843</v>
      </c>
      <c r="B535" s="4">
        <v>44962</v>
      </c>
      <c r="C535" s="3" t="s">
        <v>2039</v>
      </c>
      <c r="D535" s="3" t="s">
        <v>2403</v>
      </c>
      <c r="E535">
        <v>1</v>
      </c>
      <c r="F535">
        <v>76.930000000000007</v>
      </c>
      <c r="G535" s="3" t="s">
        <v>2946</v>
      </c>
      <c r="H535" s="3" t="s">
        <v>3065</v>
      </c>
      <c r="I535" s="3" t="s">
        <v>3073</v>
      </c>
      <c r="J535" s="3" t="s">
        <v>3904</v>
      </c>
      <c r="K535">
        <v>6</v>
      </c>
      <c r="L535" s="3" t="s">
        <v>4286</v>
      </c>
      <c r="M535" s="3" t="s">
        <v>4278</v>
      </c>
      <c r="N535">
        <v>76.930000000000007</v>
      </c>
      <c r="O535" s="3" t="s">
        <v>4303</v>
      </c>
      <c r="P535">
        <v>2023</v>
      </c>
    </row>
    <row r="536" spans="1:16" hidden="1" x14ac:dyDescent="0.35">
      <c r="A536" s="3" t="s">
        <v>844</v>
      </c>
      <c r="B536" s="4">
        <v>45637</v>
      </c>
      <c r="C536" s="3" t="s">
        <v>2040</v>
      </c>
      <c r="D536" s="3" t="s">
        <v>2405</v>
      </c>
      <c r="E536">
        <v>4</v>
      </c>
      <c r="F536">
        <v>190.64</v>
      </c>
      <c r="G536" s="3" t="s">
        <v>2947</v>
      </c>
      <c r="H536" s="3" t="s">
        <v>3069</v>
      </c>
      <c r="I536" s="3" t="s">
        <v>3073</v>
      </c>
      <c r="J536" s="3" t="s">
        <v>3905</v>
      </c>
      <c r="K536">
        <v>5</v>
      </c>
      <c r="L536" s="3" t="s">
        <v>4283</v>
      </c>
      <c r="M536" s="3" t="s">
        <v>4280</v>
      </c>
      <c r="N536">
        <v>762.56</v>
      </c>
      <c r="O536" s="3" t="s">
        <v>4309</v>
      </c>
      <c r="P536">
        <v>2024</v>
      </c>
    </row>
    <row r="537" spans="1:16" hidden="1" x14ac:dyDescent="0.35">
      <c r="A537" s="3" t="s">
        <v>847</v>
      </c>
      <c r="B537" s="4">
        <v>45730</v>
      </c>
      <c r="C537" s="3" t="s">
        <v>2043</v>
      </c>
      <c r="D537" s="3" t="s">
        <v>2404</v>
      </c>
      <c r="E537">
        <v>5</v>
      </c>
      <c r="F537">
        <v>78.290000000000006</v>
      </c>
      <c r="G537" s="3" t="s">
        <v>2948</v>
      </c>
      <c r="H537" s="3" t="s">
        <v>3067</v>
      </c>
      <c r="I537" s="3" t="s">
        <v>3070</v>
      </c>
      <c r="J537" s="3" t="s">
        <v>3908</v>
      </c>
      <c r="K537">
        <v>5</v>
      </c>
      <c r="L537" s="3" t="s">
        <v>4286</v>
      </c>
      <c r="M537" s="3" t="s">
        <v>4279</v>
      </c>
      <c r="N537">
        <v>391.45</v>
      </c>
      <c r="O537" s="3" t="s">
        <v>4310</v>
      </c>
      <c r="P537">
        <v>2025</v>
      </c>
    </row>
    <row r="538" spans="1:16" hidden="1" x14ac:dyDescent="0.35">
      <c r="A538" s="3" t="s">
        <v>849</v>
      </c>
      <c r="B538" s="4">
        <v>45377</v>
      </c>
      <c r="C538" s="3" t="s">
        <v>2045</v>
      </c>
      <c r="D538" s="3" t="s">
        <v>2409</v>
      </c>
      <c r="E538">
        <v>1</v>
      </c>
      <c r="F538">
        <v>679.65</v>
      </c>
      <c r="G538" s="3" t="s">
        <v>2949</v>
      </c>
      <c r="H538" s="3" t="s">
        <v>3065</v>
      </c>
      <c r="I538" s="3" t="s">
        <v>3070</v>
      </c>
      <c r="J538" s="3" t="s">
        <v>3910</v>
      </c>
      <c r="K538">
        <v>6</v>
      </c>
      <c r="L538" s="3" t="s">
        <v>4284</v>
      </c>
      <c r="M538" s="3" t="s">
        <v>4282</v>
      </c>
      <c r="N538">
        <v>679.65</v>
      </c>
      <c r="O538" s="3" t="s">
        <v>4310</v>
      </c>
      <c r="P538">
        <v>2024</v>
      </c>
    </row>
    <row r="539" spans="1:16" hidden="1" x14ac:dyDescent="0.35">
      <c r="A539" s="3" t="s">
        <v>855</v>
      </c>
      <c r="B539" s="4">
        <v>45554</v>
      </c>
      <c r="C539" s="3" t="s">
        <v>2051</v>
      </c>
      <c r="D539" s="3" t="s">
        <v>2407</v>
      </c>
      <c r="E539">
        <v>2</v>
      </c>
      <c r="F539">
        <v>443.22</v>
      </c>
      <c r="G539" s="3" t="s">
        <v>2950</v>
      </c>
      <c r="H539" s="3" t="s">
        <v>3067</v>
      </c>
      <c r="I539" s="3" t="s">
        <v>3073</v>
      </c>
      <c r="J539" s="3" t="s">
        <v>3916</v>
      </c>
      <c r="K539">
        <v>5</v>
      </c>
      <c r="L539" s="3" t="s">
        <v>4285</v>
      </c>
      <c r="M539" s="3" t="s">
        <v>4281</v>
      </c>
      <c r="N539">
        <v>886.44</v>
      </c>
      <c r="O539" s="3" t="s">
        <v>4312</v>
      </c>
      <c r="P539">
        <v>2024</v>
      </c>
    </row>
    <row r="540" spans="1:16" hidden="1" x14ac:dyDescent="0.35">
      <c r="A540" s="3" t="s">
        <v>857</v>
      </c>
      <c r="B540" s="4">
        <v>45790</v>
      </c>
      <c r="C540" s="3" t="s">
        <v>2053</v>
      </c>
      <c r="D540" s="3" t="s">
        <v>2409</v>
      </c>
      <c r="E540">
        <v>3</v>
      </c>
      <c r="F540">
        <v>430.06</v>
      </c>
      <c r="G540" s="3" t="s">
        <v>2951</v>
      </c>
      <c r="H540" s="3" t="s">
        <v>3068</v>
      </c>
      <c r="I540" s="3" t="s">
        <v>3071</v>
      </c>
      <c r="J540" s="3" t="s">
        <v>3918</v>
      </c>
      <c r="K540">
        <v>8</v>
      </c>
      <c r="L540" s="3" t="s">
        <v>4284</v>
      </c>
      <c r="M540" s="3" t="s">
        <v>4278</v>
      </c>
      <c r="N540">
        <v>1290.18</v>
      </c>
      <c r="O540" s="3" t="s">
        <v>4305</v>
      </c>
      <c r="P540">
        <v>2025</v>
      </c>
    </row>
    <row r="541" spans="1:16" x14ac:dyDescent="0.35">
      <c r="A541" s="3" t="s">
        <v>858</v>
      </c>
      <c r="B541" s="4">
        <v>45630</v>
      </c>
      <c r="C541" s="3" t="s">
        <v>2054</v>
      </c>
      <c r="D541" s="3" t="s">
        <v>2406</v>
      </c>
      <c r="E541">
        <v>1</v>
      </c>
      <c r="F541">
        <v>320.92</v>
      </c>
      <c r="G541" s="3" t="s">
        <v>2952</v>
      </c>
      <c r="H541" s="3" t="s">
        <v>3066</v>
      </c>
      <c r="I541" s="3" t="s">
        <v>3072</v>
      </c>
      <c r="J541" s="3" t="s">
        <v>3919</v>
      </c>
      <c r="K541">
        <v>5</v>
      </c>
      <c r="L541" s="3" t="s">
        <v>4284</v>
      </c>
      <c r="M541" s="3" t="s">
        <v>4281</v>
      </c>
      <c r="N541">
        <v>320.92</v>
      </c>
      <c r="O541" s="3" t="s">
        <v>4309</v>
      </c>
      <c r="P541">
        <v>2024</v>
      </c>
    </row>
    <row r="542" spans="1:16" hidden="1" x14ac:dyDescent="0.35">
      <c r="A542" s="3" t="s">
        <v>859</v>
      </c>
      <c r="B542" s="4">
        <v>45207</v>
      </c>
      <c r="C542" s="3" t="s">
        <v>2055</v>
      </c>
      <c r="D542" s="3" t="s">
        <v>2404</v>
      </c>
      <c r="E542">
        <v>3</v>
      </c>
      <c r="F542">
        <v>107.36</v>
      </c>
      <c r="G542" s="3" t="s">
        <v>2953</v>
      </c>
      <c r="H542" s="3" t="s">
        <v>3068</v>
      </c>
      <c r="I542" s="3" t="s">
        <v>3073</v>
      </c>
      <c r="J542" s="3" t="s">
        <v>3920</v>
      </c>
      <c r="K542">
        <v>5</v>
      </c>
      <c r="L542" s="3" t="s">
        <v>4284</v>
      </c>
      <c r="M542" s="3" t="s">
        <v>4282</v>
      </c>
      <c r="N542">
        <v>322.08</v>
      </c>
      <c r="O542" s="3" t="s">
        <v>4304</v>
      </c>
      <c r="P542">
        <v>2023</v>
      </c>
    </row>
    <row r="543" spans="1:16" hidden="1" x14ac:dyDescent="0.35">
      <c r="A543" s="3" t="s">
        <v>860</v>
      </c>
      <c r="B543" s="4">
        <v>45477</v>
      </c>
      <c r="C543" s="3" t="s">
        <v>2056</v>
      </c>
      <c r="D543" s="3" t="s">
        <v>2409</v>
      </c>
      <c r="E543">
        <v>2</v>
      </c>
      <c r="F543">
        <v>359.86</v>
      </c>
      <c r="G543" s="3" t="s">
        <v>2954</v>
      </c>
      <c r="H543" s="3" t="s">
        <v>3065</v>
      </c>
      <c r="I543" s="3" t="s">
        <v>3071</v>
      </c>
      <c r="J543" s="3" t="s">
        <v>3921</v>
      </c>
      <c r="K543">
        <v>4</v>
      </c>
      <c r="L543" s="3" t="s">
        <v>4285</v>
      </c>
      <c r="M543" s="3" t="s">
        <v>4279</v>
      </c>
      <c r="N543">
        <v>719.72</v>
      </c>
      <c r="O543" s="3" t="s">
        <v>4311</v>
      </c>
      <c r="P543">
        <v>2024</v>
      </c>
    </row>
    <row r="544" spans="1:16" hidden="1" x14ac:dyDescent="0.35">
      <c r="A544" s="3" t="s">
        <v>866</v>
      </c>
      <c r="B544" s="4">
        <v>45589</v>
      </c>
      <c r="C544" s="3" t="s">
        <v>2062</v>
      </c>
      <c r="D544" s="3" t="s">
        <v>2409</v>
      </c>
      <c r="E544">
        <v>3</v>
      </c>
      <c r="F544">
        <v>568.04999999999995</v>
      </c>
      <c r="G544" s="3" t="s">
        <v>2955</v>
      </c>
      <c r="H544" s="3" t="s">
        <v>3068</v>
      </c>
      <c r="I544" s="3" t="s">
        <v>3074</v>
      </c>
      <c r="J544" s="3" t="s">
        <v>3927</v>
      </c>
      <c r="K544">
        <v>6</v>
      </c>
      <c r="L544" s="3" t="s">
        <v>4283</v>
      </c>
      <c r="M544" s="3" t="s">
        <v>4282</v>
      </c>
      <c r="N544">
        <v>1704.15</v>
      </c>
      <c r="O544" s="3" t="s">
        <v>4304</v>
      </c>
      <c r="P544">
        <v>2024</v>
      </c>
    </row>
    <row r="545" spans="1:16" hidden="1" x14ac:dyDescent="0.35">
      <c r="A545" s="3" t="s">
        <v>875</v>
      </c>
      <c r="B545" s="4">
        <v>45004</v>
      </c>
      <c r="C545" s="3" t="s">
        <v>2071</v>
      </c>
      <c r="D545" s="3" t="s">
        <v>2409</v>
      </c>
      <c r="E545">
        <v>5</v>
      </c>
      <c r="F545">
        <v>330.45</v>
      </c>
      <c r="G545" s="3" t="s">
        <v>2956</v>
      </c>
      <c r="H545" s="3" t="s">
        <v>3068</v>
      </c>
      <c r="I545" s="3" t="s">
        <v>3070</v>
      </c>
      <c r="J545" s="3" t="s">
        <v>3936</v>
      </c>
      <c r="K545">
        <v>10</v>
      </c>
      <c r="L545" s="3" t="s">
        <v>4284</v>
      </c>
      <c r="M545" s="3" t="s">
        <v>4282</v>
      </c>
      <c r="N545">
        <v>1652.25</v>
      </c>
      <c r="O545" s="3" t="s">
        <v>4310</v>
      </c>
      <c r="P545">
        <v>2023</v>
      </c>
    </row>
    <row r="546" spans="1:16" hidden="1" x14ac:dyDescent="0.35">
      <c r="A546" s="3" t="s">
        <v>878</v>
      </c>
      <c r="B546" s="4">
        <v>45049</v>
      </c>
      <c r="C546" s="3" t="s">
        <v>2074</v>
      </c>
      <c r="D546" s="3" t="s">
        <v>2409</v>
      </c>
      <c r="E546">
        <v>1</v>
      </c>
      <c r="F546">
        <v>491.11</v>
      </c>
      <c r="G546" s="3" t="s">
        <v>2957</v>
      </c>
      <c r="H546" s="3" t="s">
        <v>3067</v>
      </c>
      <c r="I546" s="3" t="s">
        <v>3073</v>
      </c>
      <c r="J546" s="3" t="s">
        <v>3939</v>
      </c>
      <c r="K546">
        <v>4</v>
      </c>
      <c r="L546" s="3" t="s">
        <v>4283</v>
      </c>
      <c r="M546" s="3" t="s">
        <v>4281</v>
      </c>
      <c r="N546">
        <v>491.11</v>
      </c>
      <c r="O546" s="3" t="s">
        <v>4305</v>
      </c>
      <c r="P546">
        <v>2023</v>
      </c>
    </row>
    <row r="547" spans="1:16" hidden="1" x14ac:dyDescent="0.35">
      <c r="A547" s="3" t="s">
        <v>879</v>
      </c>
      <c r="B547" s="4">
        <v>45046</v>
      </c>
      <c r="C547" s="3" t="s">
        <v>2075</v>
      </c>
      <c r="D547" s="3" t="s">
        <v>2403</v>
      </c>
      <c r="E547">
        <v>4</v>
      </c>
      <c r="F547">
        <v>677.37</v>
      </c>
      <c r="G547" s="3" t="s">
        <v>2958</v>
      </c>
      <c r="H547" s="3" t="s">
        <v>3069</v>
      </c>
      <c r="I547" s="3" t="s">
        <v>3074</v>
      </c>
      <c r="J547" s="3" t="s">
        <v>3940</v>
      </c>
      <c r="K547">
        <v>8</v>
      </c>
      <c r="L547" s="3" t="s">
        <v>4283</v>
      </c>
      <c r="M547" s="3" t="s">
        <v>4282</v>
      </c>
      <c r="N547">
        <v>2709.48</v>
      </c>
      <c r="O547" s="3" t="s">
        <v>4307</v>
      </c>
      <c r="P547">
        <v>2023</v>
      </c>
    </row>
    <row r="548" spans="1:16" hidden="1" x14ac:dyDescent="0.35">
      <c r="A548" s="3" t="s">
        <v>880</v>
      </c>
      <c r="B548" s="4">
        <v>45499</v>
      </c>
      <c r="C548" s="3" t="s">
        <v>2076</v>
      </c>
      <c r="D548" s="3" t="s">
        <v>2409</v>
      </c>
      <c r="E548">
        <v>5</v>
      </c>
      <c r="F548">
        <v>189.25</v>
      </c>
      <c r="G548" s="3" t="s">
        <v>2959</v>
      </c>
      <c r="H548" s="3" t="s">
        <v>3065</v>
      </c>
      <c r="I548" s="3" t="s">
        <v>3071</v>
      </c>
      <c r="J548" s="3" t="s">
        <v>3941</v>
      </c>
      <c r="K548">
        <v>10</v>
      </c>
      <c r="L548" s="3" t="s">
        <v>4286</v>
      </c>
      <c r="M548" s="3" t="s">
        <v>4280</v>
      </c>
      <c r="N548">
        <v>946.25</v>
      </c>
      <c r="O548" s="3" t="s">
        <v>4311</v>
      </c>
      <c r="P548">
        <v>2024</v>
      </c>
    </row>
    <row r="549" spans="1:16" hidden="1" x14ac:dyDescent="0.35">
      <c r="A549" s="3" t="s">
        <v>881</v>
      </c>
      <c r="B549" s="4">
        <v>45438</v>
      </c>
      <c r="C549" s="3" t="s">
        <v>2077</v>
      </c>
      <c r="D549" s="3" t="s">
        <v>2407</v>
      </c>
      <c r="E549">
        <v>4</v>
      </c>
      <c r="F549">
        <v>142.58000000000001</v>
      </c>
      <c r="G549" s="3" t="s">
        <v>2960</v>
      </c>
      <c r="H549" s="3" t="s">
        <v>3069</v>
      </c>
      <c r="I549" s="3" t="s">
        <v>3073</v>
      </c>
      <c r="J549" s="3" t="s">
        <v>3942</v>
      </c>
      <c r="K549">
        <v>4</v>
      </c>
      <c r="L549" s="3" t="s">
        <v>4284</v>
      </c>
      <c r="M549" s="3" t="s">
        <v>4281</v>
      </c>
      <c r="N549">
        <v>570.32000000000005</v>
      </c>
      <c r="O549" s="3" t="s">
        <v>4305</v>
      </c>
      <c r="P549">
        <v>2024</v>
      </c>
    </row>
    <row r="550" spans="1:16" hidden="1" x14ac:dyDescent="0.35">
      <c r="A550" s="3" t="s">
        <v>882</v>
      </c>
      <c r="B550" s="4">
        <v>45472</v>
      </c>
      <c r="C550" s="3" t="s">
        <v>2078</v>
      </c>
      <c r="D550" s="3" t="s">
        <v>2403</v>
      </c>
      <c r="E550">
        <v>4</v>
      </c>
      <c r="F550">
        <v>316.32</v>
      </c>
      <c r="G550" s="3" t="s">
        <v>2961</v>
      </c>
      <c r="H550" s="3" t="s">
        <v>3065</v>
      </c>
      <c r="I550" s="3" t="s">
        <v>3073</v>
      </c>
      <c r="J550" s="3" t="s">
        <v>3943</v>
      </c>
      <c r="K550">
        <v>7</v>
      </c>
      <c r="L550" s="3" t="s">
        <v>4285</v>
      </c>
      <c r="M550" s="3" t="s">
        <v>4281</v>
      </c>
      <c r="N550">
        <v>1265.28</v>
      </c>
      <c r="O550" s="3" t="s">
        <v>4306</v>
      </c>
      <c r="P550">
        <v>2024</v>
      </c>
    </row>
    <row r="551" spans="1:16" hidden="1" x14ac:dyDescent="0.35">
      <c r="A551" s="3" t="s">
        <v>884</v>
      </c>
      <c r="B551" s="4">
        <v>45809</v>
      </c>
      <c r="C551" s="3" t="s">
        <v>2080</v>
      </c>
      <c r="D551" s="3" t="s">
        <v>2404</v>
      </c>
      <c r="E551">
        <v>4</v>
      </c>
      <c r="F551">
        <v>470.09</v>
      </c>
      <c r="G551" s="3" t="s">
        <v>2962</v>
      </c>
      <c r="H551" s="3" t="s">
        <v>3065</v>
      </c>
      <c r="I551" s="3" t="s">
        <v>3073</v>
      </c>
      <c r="J551" s="3" t="s">
        <v>3945</v>
      </c>
      <c r="K551">
        <v>4</v>
      </c>
      <c r="L551" s="3" t="s">
        <v>4284</v>
      </c>
      <c r="M551" s="3" t="s">
        <v>4282</v>
      </c>
      <c r="N551">
        <v>1880.36</v>
      </c>
      <c r="O551" s="3" t="s">
        <v>4306</v>
      </c>
      <c r="P551">
        <v>2025</v>
      </c>
    </row>
    <row r="552" spans="1:16" hidden="1" x14ac:dyDescent="0.35">
      <c r="A552" s="3" t="s">
        <v>885</v>
      </c>
      <c r="B552" s="4">
        <v>45428</v>
      </c>
      <c r="C552" s="3" t="s">
        <v>2081</v>
      </c>
      <c r="D552" s="3" t="s">
        <v>2405</v>
      </c>
      <c r="E552">
        <v>3</v>
      </c>
      <c r="F552">
        <v>324.3</v>
      </c>
      <c r="G552" s="3" t="s">
        <v>2963</v>
      </c>
      <c r="H552" s="3" t="s">
        <v>3065</v>
      </c>
      <c r="I552" s="3" t="s">
        <v>3074</v>
      </c>
      <c r="J552" s="3" t="s">
        <v>3946</v>
      </c>
      <c r="K552">
        <v>8</v>
      </c>
      <c r="L552" s="3" t="s">
        <v>4284</v>
      </c>
      <c r="M552" s="3" t="s">
        <v>4280</v>
      </c>
      <c r="N552">
        <v>972.90000000000009</v>
      </c>
      <c r="O552" s="3" t="s">
        <v>4305</v>
      </c>
      <c r="P552">
        <v>2024</v>
      </c>
    </row>
    <row r="553" spans="1:16" hidden="1" x14ac:dyDescent="0.35">
      <c r="A553" s="3" t="s">
        <v>887</v>
      </c>
      <c r="B553" s="4">
        <v>45424</v>
      </c>
      <c r="C553" s="3" t="s">
        <v>2083</v>
      </c>
      <c r="D553" s="3" t="s">
        <v>2409</v>
      </c>
      <c r="E553">
        <v>3</v>
      </c>
      <c r="F553">
        <v>136.84</v>
      </c>
      <c r="G553" s="3" t="s">
        <v>2964</v>
      </c>
      <c r="H553" s="3" t="s">
        <v>3069</v>
      </c>
      <c r="I553" s="3" t="s">
        <v>3073</v>
      </c>
      <c r="J553" s="3" t="s">
        <v>3948</v>
      </c>
      <c r="K553">
        <v>3</v>
      </c>
      <c r="L553" s="3" t="s">
        <v>4283</v>
      </c>
      <c r="M553" s="3" t="s">
        <v>4281</v>
      </c>
      <c r="N553">
        <v>410.52</v>
      </c>
      <c r="O553" s="3" t="s">
        <v>4305</v>
      </c>
      <c r="P553">
        <v>2024</v>
      </c>
    </row>
    <row r="554" spans="1:16" hidden="1" x14ac:dyDescent="0.35">
      <c r="A554" s="3" t="s">
        <v>892</v>
      </c>
      <c r="B554" s="4">
        <v>45078</v>
      </c>
      <c r="C554" s="3" t="s">
        <v>2088</v>
      </c>
      <c r="D554" s="3" t="s">
        <v>2409</v>
      </c>
      <c r="E554">
        <v>2</v>
      </c>
      <c r="F554">
        <v>330.69</v>
      </c>
      <c r="G554" s="3" t="s">
        <v>2965</v>
      </c>
      <c r="H554" s="3" t="s">
        <v>3066</v>
      </c>
      <c r="I554" s="3" t="s">
        <v>3071</v>
      </c>
      <c r="J554" s="3" t="s">
        <v>3953</v>
      </c>
      <c r="K554">
        <v>5</v>
      </c>
      <c r="L554" s="3" t="s">
        <v>4283</v>
      </c>
      <c r="M554" s="3" t="s">
        <v>4282</v>
      </c>
      <c r="N554">
        <v>661.38</v>
      </c>
      <c r="O554" s="3" t="s">
        <v>4306</v>
      </c>
      <c r="P554">
        <v>2023</v>
      </c>
    </row>
    <row r="555" spans="1:16" hidden="1" x14ac:dyDescent="0.35">
      <c r="A555" s="3" t="s">
        <v>895</v>
      </c>
      <c r="B555" s="4">
        <v>44929</v>
      </c>
      <c r="C555" s="3" t="s">
        <v>2091</v>
      </c>
      <c r="D555" s="3" t="s">
        <v>2405</v>
      </c>
      <c r="E555">
        <v>2</v>
      </c>
      <c r="F555">
        <v>448.85</v>
      </c>
      <c r="G555" s="3" t="s">
        <v>2966</v>
      </c>
      <c r="H555" s="3" t="s">
        <v>3067</v>
      </c>
      <c r="I555" s="3" t="s">
        <v>3074</v>
      </c>
      <c r="J555" s="3" t="s">
        <v>3956</v>
      </c>
      <c r="K555">
        <v>6</v>
      </c>
      <c r="L555" s="3" t="s">
        <v>4285</v>
      </c>
      <c r="M555" s="3" t="s">
        <v>4278</v>
      </c>
      <c r="N555">
        <v>897.7</v>
      </c>
      <c r="O555" s="3" t="s">
        <v>4301</v>
      </c>
      <c r="P555">
        <v>2023</v>
      </c>
    </row>
    <row r="556" spans="1:16" hidden="1" x14ac:dyDescent="0.35">
      <c r="A556" s="3" t="s">
        <v>897</v>
      </c>
      <c r="B556" s="4">
        <v>45790</v>
      </c>
      <c r="C556" s="3" t="s">
        <v>2093</v>
      </c>
      <c r="D556" s="3" t="s">
        <v>2407</v>
      </c>
      <c r="E556">
        <v>5</v>
      </c>
      <c r="F556">
        <v>561.48</v>
      </c>
      <c r="G556" s="3" t="s">
        <v>2967</v>
      </c>
      <c r="H556" s="3" t="s">
        <v>3066</v>
      </c>
      <c r="I556" s="3" t="s">
        <v>3073</v>
      </c>
      <c r="J556" s="3" t="s">
        <v>3958</v>
      </c>
      <c r="K556">
        <v>9</v>
      </c>
      <c r="L556" s="3" t="s">
        <v>4284</v>
      </c>
      <c r="M556" s="3" t="s">
        <v>4281</v>
      </c>
      <c r="N556">
        <v>2807.4</v>
      </c>
      <c r="O556" s="3" t="s">
        <v>4305</v>
      </c>
      <c r="P556">
        <v>2025</v>
      </c>
    </row>
    <row r="557" spans="1:16" x14ac:dyDescent="0.35">
      <c r="A557" s="3" t="s">
        <v>898</v>
      </c>
      <c r="B557" s="4">
        <v>45427</v>
      </c>
      <c r="C557" s="3" t="s">
        <v>2094</v>
      </c>
      <c r="D557" s="3" t="s">
        <v>2406</v>
      </c>
      <c r="E557">
        <v>1</v>
      </c>
      <c r="F557">
        <v>595.54</v>
      </c>
      <c r="G557" s="3" t="s">
        <v>2968</v>
      </c>
      <c r="H557" s="3" t="s">
        <v>3068</v>
      </c>
      <c r="I557" s="3" t="s">
        <v>3070</v>
      </c>
      <c r="J557" s="3" t="s">
        <v>3959</v>
      </c>
      <c r="K557">
        <v>4</v>
      </c>
      <c r="L557" s="3" t="s">
        <v>4285</v>
      </c>
      <c r="M557" s="3" t="s">
        <v>4278</v>
      </c>
      <c r="N557">
        <v>595.54</v>
      </c>
      <c r="O557" s="3" t="s">
        <v>4305</v>
      </c>
      <c r="P557">
        <v>2024</v>
      </c>
    </row>
    <row r="558" spans="1:16" x14ac:dyDescent="0.35">
      <c r="A558" s="3" t="s">
        <v>899</v>
      </c>
      <c r="B558" s="4">
        <v>45389</v>
      </c>
      <c r="C558" s="3" t="s">
        <v>2095</v>
      </c>
      <c r="D558" s="3" t="s">
        <v>2408</v>
      </c>
      <c r="E558">
        <v>4</v>
      </c>
      <c r="F558">
        <v>515.59</v>
      </c>
      <c r="G558" s="3" t="s">
        <v>2969</v>
      </c>
      <c r="H558" s="3" t="s">
        <v>3067</v>
      </c>
      <c r="I558" s="3" t="s">
        <v>3070</v>
      </c>
      <c r="J558" s="3" t="s">
        <v>3960</v>
      </c>
      <c r="K558">
        <v>7</v>
      </c>
      <c r="L558" s="3" t="s">
        <v>4284</v>
      </c>
      <c r="M558" s="3" t="s">
        <v>4282</v>
      </c>
      <c r="N558">
        <v>2062.36</v>
      </c>
      <c r="O558" s="3" t="s">
        <v>4307</v>
      </c>
      <c r="P558">
        <v>2024</v>
      </c>
    </row>
    <row r="559" spans="1:16" hidden="1" x14ac:dyDescent="0.35">
      <c r="A559" s="3" t="s">
        <v>900</v>
      </c>
      <c r="B559" s="4">
        <v>45224</v>
      </c>
      <c r="C559" s="3" t="s">
        <v>2096</v>
      </c>
      <c r="D559" s="3" t="s">
        <v>2404</v>
      </c>
      <c r="E559">
        <v>1</v>
      </c>
      <c r="F559">
        <v>460.13</v>
      </c>
      <c r="G559" s="3" t="s">
        <v>2970</v>
      </c>
      <c r="H559" s="3" t="s">
        <v>3067</v>
      </c>
      <c r="I559" s="3" t="s">
        <v>3072</v>
      </c>
      <c r="J559" s="3" t="s">
        <v>3961</v>
      </c>
      <c r="K559">
        <v>1</v>
      </c>
      <c r="L559" s="3" t="s">
        <v>4285</v>
      </c>
      <c r="M559" s="3" t="s">
        <v>4282</v>
      </c>
      <c r="N559">
        <v>460.13</v>
      </c>
      <c r="O559" s="3" t="s">
        <v>4304</v>
      </c>
      <c r="P559">
        <v>2023</v>
      </c>
    </row>
    <row r="560" spans="1:16" x14ac:dyDescent="0.35">
      <c r="A560" s="3" t="s">
        <v>901</v>
      </c>
      <c r="B560" s="4">
        <v>45645</v>
      </c>
      <c r="C560" s="3" t="s">
        <v>2097</v>
      </c>
      <c r="D560" s="3" t="s">
        <v>2406</v>
      </c>
      <c r="E560">
        <v>3</v>
      </c>
      <c r="F560">
        <v>171.66</v>
      </c>
      <c r="G560" s="3" t="s">
        <v>2971</v>
      </c>
      <c r="H560" s="3" t="s">
        <v>3065</v>
      </c>
      <c r="I560" s="3" t="s">
        <v>3073</v>
      </c>
      <c r="J560" s="3" t="s">
        <v>3962</v>
      </c>
      <c r="K560">
        <v>7</v>
      </c>
      <c r="L560" s="3" t="s">
        <v>4285</v>
      </c>
      <c r="M560" s="3" t="s">
        <v>4282</v>
      </c>
      <c r="N560">
        <v>514.98</v>
      </c>
      <c r="O560" s="3" t="s">
        <v>4309</v>
      </c>
      <c r="P560">
        <v>2024</v>
      </c>
    </row>
    <row r="561" spans="1:16" x14ac:dyDescent="0.35">
      <c r="A561" s="3" t="s">
        <v>902</v>
      </c>
      <c r="B561" s="4">
        <v>45496</v>
      </c>
      <c r="C561" s="3" t="s">
        <v>2098</v>
      </c>
      <c r="D561" s="3" t="s">
        <v>2408</v>
      </c>
      <c r="E561">
        <v>2</v>
      </c>
      <c r="F561">
        <v>266.95</v>
      </c>
      <c r="G561" s="3" t="s">
        <v>2972</v>
      </c>
      <c r="H561" s="3" t="s">
        <v>3067</v>
      </c>
      <c r="I561" s="3" t="s">
        <v>3074</v>
      </c>
      <c r="J561" s="3" t="s">
        <v>3963</v>
      </c>
      <c r="K561">
        <v>3</v>
      </c>
      <c r="L561" s="3" t="s">
        <v>4285</v>
      </c>
      <c r="M561" s="3" t="s">
        <v>4278</v>
      </c>
      <c r="N561">
        <v>533.9</v>
      </c>
      <c r="O561" s="3" t="s">
        <v>4311</v>
      </c>
      <c r="P561">
        <v>2024</v>
      </c>
    </row>
    <row r="562" spans="1:16" hidden="1" x14ac:dyDescent="0.35">
      <c r="A562" s="3" t="s">
        <v>903</v>
      </c>
      <c r="B562" s="4">
        <v>45592</v>
      </c>
      <c r="C562" s="3" t="s">
        <v>2099</v>
      </c>
      <c r="D562" s="3" t="s">
        <v>2403</v>
      </c>
      <c r="E562">
        <v>5</v>
      </c>
      <c r="F562">
        <v>650.72</v>
      </c>
      <c r="G562" s="3" t="s">
        <v>2973</v>
      </c>
      <c r="H562" s="3" t="s">
        <v>3067</v>
      </c>
      <c r="I562" s="3" t="s">
        <v>3071</v>
      </c>
      <c r="J562" s="3" t="s">
        <v>3964</v>
      </c>
      <c r="K562">
        <v>8</v>
      </c>
      <c r="L562" s="3" t="s">
        <v>4286</v>
      </c>
      <c r="M562" s="3" t="s">
        <v>4280</v>
      </c>
      <c r="N562">
        <v>3253.6</v>
      </c>
      <c r="O562" s="3" t="s">
        <v>4304</v>
      </c>
      <c r="P562">
        <v>2024</v>
      </c>
    </row>
    <row r="563" spans="1:16" hidden="1" x14ac:dyDescent="0.35">
      <c r="A563" s="3" t="s">
        <v>905</v>
      </c>
      <c r="B563" s="4">
        <v>45241</v>
      </c>
      <c r="C563" s="3" t="s">
        <v>2101</v>
      </c>
      <c r="D563" s="3" t="s">
        <v>2403</v>
      </c>
      <c r="E563">
        <v>3</v>
      </c>
      <c r="F563">
        <v>654.54</v>
      </c>
      <c r="G563" s="3" t="s">
        <v>2974</v>
      </c>
      <c r="H563" s="3" t="s">
        <v>3069</v>
      </c>
      <c r="I563" s="3" t="s">
        <v>3072</v>
      </c>
      <c r="J563" s="3" t="s">
        <v>3966</v>
      </c>
      <c r="K563">
        <v>7</v>
      </c>
      <c r="L563" s="3" t="s">
        <v>4283</v>
      </c>
      <c r="M563" s="3" t="s">
        <v>4279</v>
      </c>
      <c r="N563">
        <v>1963.62</v>
      </c>
      <c r="O563" s="3" t="s">
        <v>4308</v>
      </c>
      <c r="P563">
        <v>2023</v>
      </c>
    </row>
    <row r="564" spans="1:16" hidden="1" x14ac:dyDescent="0.35">
      <c r="A564" s="3" t="s">
        <v>906</v>
      </c>
      <c r="B564" s="4">
        <v>45447</v>
      </c>
      <c r="C564" s="3" t="s">
        <v>2102</v>
      </c>
      <c r="D564" s="3" t="s">
        <v>2409</v>
      </c>
      <c r="E564">
        <v>1</v>
      </c>
      <c r="F564">
        <v>394.53</v>
      </c>
      <c r="G564" s="3" t="s">
        <v>2975</v>
      </c>
      <c r="H564" s="3" t="s">
        <v>3069</v>
      </c>
      <c r="I564" s="3" t="s">
        <v>3070</v>
      </c>
      <c r="J564" s="3" t="s">
        <v>3967</v>
      </c>
      <c r="K564">
        <v>2</v>
      </c>
      <c r="L564" s="3" t="s">
        <v>4284</v>
      </c>
      <c r="M564" s="3" t="s">
        <v>4279</v>
      </c>
      <c r="N564">
        <v>394.53</v>
      </c>
      <c r="O564" s="3" t="s">
        <v>4306</v>
      </c>
      <c r="P564">
        <v>2024</v>
      </c>
    </row>
    <row r="565" spans="1:16" x14ac:dyDescent="0.35">
      <c r="A565" s="3" t="s">
        <v>909</v>
      </c>
      <c r="B565" s="4">
        <v>45239</v>
      </c>
      <c r="C565" s="3" t="s">
        <v>2105</v>
      </c>
      <c r="D565" s="3" t="s">
        <v>2406</v>
      </c>
      <c r="E565">
        <v>3</v>
      </c>
      <c r="F565">
        <v>154.63999999999999</v>
      </c>
      <c r="G565" s="3" t="s">
        <v>2976</v>
      </c>
      <c r="H565" s="3" t="s">
        <v>3065</v>
      </c>
      <c r="I565" s="3" t="s">
        <v>3074</v>
      </c>
      <c r="J565" s="3" t="s">
        <v>3970</v>
      </c>
      <c r="K565">
        <v>6</v>
      </c>
      <c r="L565" s="3" t="s">
        <v>4286</v>
      </c>
      <c r="M565" s="3" t="s">
        <v>4281</v>
      </c>
      <c r="N565">
        <v>463.92</v>
      </c>
      <c r="O565" s="3" t="s">
        <v>4308</v>
      </c>
      <c r="P565">
        <v>2023</v>
      </c>
    </row>
    <row r="566" spans="1:16" hidden="1" x14ac:dyDescent="0.35">
      <c r="A566" s="3" t="s">
        <v>920</v>
      </c>
      <c r="B566" s="4">
        <v>45538</v>
      </c>
      <c r="C566" s="3" t="s">
        <v>2116</v>
      </c>
      <c r="D566" s="3" t="s">
        <v>2403</v>
      </c>
      <c r="E566">
        <v>1</v>
      </c>
      <c r="F566">
        <v>62.12</v>
      </c>
      <c r="G566" s="3" t="s">
        <v>2977</v>
      </c>
      <c r="H566" s="3" t="s">
        <v>3069</v>
      </c>
      <c r="I566" s="3" t="s">
        <v>3072</v>
      </c>
      <c r="J566" s="3" t="s">
        <v>3981</v>
      </c>
      <c r="K566">
        <v>2</v>
      </c>
      <c r="L566" s="3" t="s">
        <v>4285</v>
      </c>
      <c r="M566" s="3" t="s">
        <v>4280</v>
      </c>
      <c r="N566">
        <v>62.12</v>
      </c>
      <c r="O566" s="3" t="s">
        <v>4312</v>
      </c>
      <c r="P566">
        <v>2024</v>
      </c>
    </row>
    <row r="567" spans="1:16" x14ac:dyDescent="0.35">
      <c r="A567" s="3" t="s">
        <v>929</v>
      </c>
      <c r="B567" s="4">
        <v>45338</v>
      </c>
      <c r="C567" s="3" t="s">
        <v>2125</v>
      </c>
      <c r="D567" s="3" t="s">
        <v>2408</v>
      </c>
      <c r="E567">
        <v>4</v>
      </c>
      <c r="F567">
        <v>502.99</v>
      </c>
      <c r="G567" s="3" t="s">
        <v>2978</v>
      </c>
      <c r="H567" s="3" t="s">
        <v>3065</v>
      </c>
      <c r="I567" s="3" t="s">
        <v>3070</v>
      </c>
      <c r="J567" s="3" t="s">
        <v>3990</v>
      </c>
      <c r="K567">
        <v>4</v>
      </c>
      <c r="L567" s="3" t="s">
        <v>4286</v>
      </c>
      <c r="M567" s="3" t="s">
        <v>4279</v>
      </c>
      <c r="N567">
        <v>2011.96</v>
      </c>
      <c r="O567" s="3" t="s">
        <v>4303</v>
      </c>
      <c r="P567">
        <v>2024</v>
      </c>
    </row>
    <row r="568" spans="1:16" x14ac:dyDescent="0.35">
      <c r="A568" s="3" t="s">
        <v>931</v>
      </c>
      <c r="B568" s="4">
        <v>45677</v>
      </c>
      <c r="C568" s="3" t="s">
        <v>2127</v>
      </c>
      <c r="D568" s="3" t="s">
        <v>2408</v>
      </c>
      <c r="E568">
        <v>5</v>
      </c>
      <c r="F568">
        <v>383.82</v>
      </c>
      <c r="G568" s="3" t="s">
        <v>2979</v>
      </c>
      <c r="H568" s="3" t="s">
        <v>3067</v>
      </c>
      <c r="I568" s="3" t="s">
        <v>3072</v>
      </c>
      <c r="J568" s="3" t="s">
        <v>3992</v>
      </c>
      <c r="K568">
        <v>7</v>
      </c>
      <c r="L568" s="3" t="s">
        <v>4284</v>
      </c>
      <c r="M568" s="3" t="s">
        <v>4282</v>
      </c>
      <c r="N568">
        <v>1919.1</v>
      </c>
      <c r="O568" s="3" t="s">
        <v>4301</v>
      </c>
      <c r="P568">
        <v>2025</v>
      </c>
    </row>
    <row r="569" spans="1:16" hidden="1" x14ac:dyDescent="0.35">
      <c r="A569" s="3" t="s">
        <v>935</v>
      </c>
      <c r="B569" s="4">
        <v>45131</v>
      </c>
      <c r="C569" s="3" t="s">
        <v>2131</v>
      </c>
      <c r="D569" s="3" t="s">
        <v>2405</v>
      </c>
      <c r="E569">
        <v>1</v>
      </c>
      <c r="F569">
        <v>438.93</v>
      </c>
      <c r="G569" s="3" t="s">
        <v>2980</v>
      </c>
      <c r="H569" s="3" t="s">
        <v>3068</v>
      </c>
      <c r="I569" s="3" t="s">
        <v>3071</v>
      </c>
      <c r="J569" s="3" t="s">
        <v>3996</v>
      </c>
      <c r="K569">
        <v>3</v>
      </c>
      <c r="L569" s="3" t="s">
        <v>4283</v>
      </c>
      <c r="M569" s="3" t="s">
        <v>4279</v>
      </c>
      <c r="N569">
        <v>438.93</v>
      </c>
      <c r="O569" s="3" t="s">
        <v>4311</v>
      </c>
      <c r="P569">
        <v>2023</v>
      </c>
    </row>
    <row r="570" spans="1:16" hidden="1" x14ac:dyDescent="0.35">
      <c r="A570" s="3" t="s">
        <v>936</v>
      </c>
      <c r="B570" s="4">
        <v>45460</v>
      </c>
      <c r="C570" s="3" t="s">
        <v>2132</v>
      </c>
      <c r="D570" s="3" t="s">
        <v>2409</v>
      </c>
      <c r="E570">
        <v>2</v>
      </c>
      <c r="F570">
        <v>563.82000000000005</v>
      </c>
      <c r="G570" s="3" t="s">
        <v>2981</v>
      </c>
      <c r="H570" s="3" t="s">
        <v>3067</v>
      </c>
      <c r="I570" s="3" t="s">
        <v>3074</v>
      </c>
      <c r="J570" s="3" t="s">
        <v>3997</v>
      </c>
      <c r="K570">
        <v>3</v>
      </c>
      <c r="L570" s="3" t="s">
        <v>4285</v>
      </c>
      <c r="M570" s="3" t="s">
        <v>4278</v>
      </c>
      <c r="N570">
        <v>1127.6400000000001</v>
      </c>
      <c r="O570" s="3" t="s">
        <v>4306</v>
      </c>
      <c r="P570">
        <v>2024</v>
      </c>
    </row>
    <row r="571" spans="1:16" x14ac:dyDescent="0.35">
      <c r="A571" s="3" t="s">
        <v>946</v>
      </c>
      <c r="B571" s="4">
        <v>45011</v>
      </c>
      <c r="C571" s="3" t="s">
        <v>2142</v>
      </c>
      <c r="D571" s="3" t="s">
        <v>2408</v>
      </c>
      <c r="E571">
        <v>2</v>
      </c>
      <c r="F571">
        <v>72.39</v>
      </c>
      <c r="G571" s="3" t="s">
        <v>2982</v>
      </c>
      <c r="H571" s="3" t="s">
        <v>3066</v>
      </c>
      <c r="I571" s="3" t="s">
        <v>3073</v>
      </c>
      <c r="J571" s="3" t="s">
        <v>4007</v>
      </c>
      <c r="K571">
        <v>7</v>
      </c>
      <c r="L571" s="3" t="s">
        <v>4286</v>
      </c>
      <c r="M571" s="3" t="s">
        <v>4278</v>
      </c>
      <c r="N571">
        <v>144.78</v>
      </c>
      <c r="O571" s="3" t="s">
        <v>4310</v>
      </c>
      <c r="P571">
        <v>2023</v>
      </c>
    </row>
    <row r="572" spans="1:16" x14ac:dyDescent="0.35">
      <c r="A572" s="3" t="s">
        <v>953</v>
      </c>
      <c r="B572" s="4">
        <v>45763</v>
      </c>
      <c r="C572" s="3" t="s">
        <v>2149</v>
      </c>
      <c r="D572" s="3" t="s">
        <v>2408</v>
      </c>
      <c r="E572">
        <v>2</v>
      </c>
      <c r="F572">
        <v>521.4</v>
      </c>
      <c r="G572" s="3" t="s">
        <v>2983</v>
      </c>
      <c r="H572" s="3" t="s">
        <v>3069</v>
      </c>
      <c r="I572" s="3" t="s">
        <v>3073</v>
      </c>
      <c r="J572" s="3" t="s">
        <v>4014</v>
      </c>
      <c r="K572">
        <v>7</v>
      </c>
      <c r="L572" s="3" t="s">
        <v>4283</v>
      </c>
      <c r="M572" s="3" t="s">
        <v>4278</v>
      </c>
      <c r="N572">
        <v>1042.8</v>
      </c>
      <c r="O572" s="3" t="s">
        <v>4307</v>
      </c>
      <c r="P572">
        <v>2025</v>
      </c>
    </row>
    <row r="573" spans="1:16" hidden="1" x14ac:dyDescent="0.35">
      <c r="A573" s="3" t="s">
        <v>954</v>
      </c>
      <c r="B573" s="4">
        <v>45012</v>
      </c>
      <c r="C573" s="3" t="s">
        <v>2150</v>
      </c>
      <c r="D573" s="3" t="s">
        <v>2407</v>
      </c>
      <c r="E573">
        <v>4</v>
      </c>
      <c r="F573">
        <v>305.32</v>
      </c>
      <c r="G573" s="3" t="s">
        <v>2984</v>
      </c>
      <c r="H573" s="3" t="s">
        <v>3066</v>
      </c>
      <c r="I573" s="3" t="s">
        <v>3071</v>
      </c>
      <c r="J573" s="3" t="s">
        <v>4015</v>
      </c>
      <c r="K573">
        <v>4</v>
      </c>
      <c r="L573" s="3" t="s">
        <v>4283</v>
      </c>
      <c r="M573" s="3" t="s">
        <v>4282</v>
      </c>
      <c r="N573">
        <v>1221.28</v>
      </c>
      <c r="O573" s="3" t="s">
        <v>4310</v>
      </c>
      <c r="P573">
        <v>2023</v>
      </c>
    </row>
    <row r="574" spans="1:16" hidden="1" x14ac:dyDescent="0.35">
      <c r="A574" s="3" t="s">
        <v>957</v>
      </c>
      <c r="B574" s="4">
        <v>45287</v>
      </c>
      <c r="C574" s="3" t="s">
        <v>2152</v>
      </c>
      <c r="D574" s="3" t="s">
        <v>2403</v>
      </c>
      <c r="E574">
        <v>3</v>
      </c>
      <c r="F574">
        <v>193.49</v>
      </c>
      <c r="G574" s="3" t="s">
        <v>2985</v>
      </c>
      <c r="H574" s="3" t="s">
        <v>3068</v>
      </c>
      <c r="I574" s="3" t="s">
        <v>3072</v>
      </c>
      <c r="J574" s="3" t="s">
        <v>4018</v>
      </c>
      <c r="K574">
        <v>6</v>
      </c>
      <c r="L574" s="3" t="s">
        <v>4284</v>
      </c>
      <c r="M574" s="3" t="s">
        <v>4281</v>
      </c>
      <c r="N574">
        <v>580.47</v>
      </c>
      <c r="O574" s="3" t="s">
        <v>4309</v>
      </c>
      <c r="P574">
        <v>2023</v>
      </c>
    </row>
    <row r="575" spans="1:16" hidden="1" x14ac:dyDescent="0.35">
      <c r="A575" s="3" t="s">
        <v>966</v>
      </c>
      <c r="B575" s="4">
        <v>45715</v>
      </c>
      <c r="C575" s="3" t="s">
        <v>2160</v>
      </c>
      <c r="D575" s="3" t="s">
        <v>2403</v>
      </c>
      <c r="E575">
        <v>3</v>
      </c>
      <c r="F575">
        <v>503.39</v>
      </c>
      <c r="G575" s="3" t="s">
        <v>2986</v>
      </c>
      <c r="H575" s="3" t="s">
        <v>3066</v>
      </c>
      <c r="I575" s="3" t="s">
        <v>3074</v>
      </c>
      <c r="J575" s="3" t="s">
        <v>4027</v>
      </c>
      <c r="K575">
        <v>5</v>
      </c>
      <c r="L575" s="3" t="s">
        <v>4285</v>
      </c>
      <c r="M575" s="3" t="s">
        <v>4281</v>
      </c>
      <c r="N575">
        <v>1510.17</v>
      </c>
      <c r="O575" s="3" t="s">
        <v>4303</v>
      </c>
      <c r="P575">
        <v>2025</v>
      </c>
    </row>
    <row r="576" spans="1:16" hidden="1" x14ac:dyDescent="0.35">
      <c r="A576" s="3" t="s">
        <v>971</v>
      </c>
      <c r="B576" s="4">
        <v>44938</v>
      </c>
      <c r="C576" s="3" t="s">
        <v>2164</v>
      </c>
      <c r="D576" s="3" t="s">
        <v>2403</v>
      </c>
      <c r="E576">
        <v>5</v>
      </c>
      <c r="F576">
        <v>643.89</v>
      </c>
      <c r="G576" s="3" t="s">
        <v>2988</v>
      </c>
      <c r="H576" s="3" t="s">
        <v>3069</v>
      </c>
      <c r="I576" s="3" t="s">
        <v>3072</v>
      </c>
      <c r="J576" s="3" t="s">
        <v>4032</v>
      </c>
      <c r="K576">
        <v>8</v>
      </c>
      <c r="L576" s="3" t="s">
        <v>4286</v>
      </c>
      <c r="M576" s="3" t="s">
        <v>4281</v>
      </c>
      <c r="N576">
        <v>3219.45</v>
      </c>
      <c r="O576" s="3" t="s">
        <v>4301</v>
      </c>
      <c r="P576">
        <v>2023</v>
      </c>
    </row>
    <row r="577" spans="1:16" hidden="1" x14ac:dyDescent="0.35">
      <c r="A577" s="3" t="s">
        <v>980</v>
      </c>
      <c r="B577" s="4">
        <v>45797</v>
      </c>
      <c r="C577" s="3" t="s">
        <v>2173</v>
      </c>
      <c r="D577" s="3" t="s">
        <v>2403</v>
      </c>
      <c r="E577">
        <v>5</v>
      </c>
      <c r="F577">
        <v>280.52</v>
      </c>
      <c r="G577" s="3" t="s">
        <v>2989</v>
      </c>
      <c r="H577" s="3" t="s">
        <v>3067</v>
      </c>
      <c r="I577" s="3" t="s">
        <v>3071</v>
      </c>
      <c r="J577" s="3" t="s">
        <v>4041</v>
      </c>
      <c r="K577">
        <v>7</v>
      </c>
      <c r="L577" s="3" t="s">
        <v>4286</v>
      </c>
      <c r="M577" s="3" t="s">
        <v>4281</v>
      </c>
      <c r="N577">
        <v>1402.6</v>
      </c>
      <c r="O577" s="3" t="s">
        <v>4305</v>
      </c>
      <c r="P577">
        <v>2025</v>
      </c>
    </row>
    <row r="578" spans="1:16" hidden="1" x14ac:dyDescent="0.35">
      <c r="A578" s="3" t="s">
        <v>981</v>
      </c>
      <c r="B578" s="4">
        <v>45783</v>
      </c>
      <c r="C578" s="3" t="s">
        <v>2174</v>
      </c>
      <c r="D578" s="3" t="s">
        <v>2405</v>
      </c>
      <c r="E578">
        <v>5</v>
      </c>
      <c r="F578">
        <v>638.91999999999996</v>
      </c>
      <c r="G578" s="3" t="s">
        <v>2990</v>
      </c>
      <c r="H578" s="3" t="s">
        <v>3067</v>
      </c>
      <c r="I578" s="3" t="s">
        <v>3072</v>
      </c>
      <c r="J578" s="3" t="s">
        <v>4042</v>
      </c>
      <c r="K578">
        <v>5</v>
      </c>
      <c r="L578" s="3" t="s">
        <v>4284</v>
      </c>
      <c r="M578" s="3" t="s">
        <v>4282</v>
      </c>
      <c r="N578">
        <v>3194.6</v>
      </c>
      <c r="O578" s="3" t="s">
        <v>4305</v>
      </c>
      <c r="P578">
        <v>2025</v>
      </c>
    </row>
    <row r="579" spans="1:16" hidden="1" x14ac:dyDescent="0.35">
      <c r="A579" s="3" t="s">
        <v>983</v>
      </c>
      <c r="B579" s="4">
        <v>45813</v>
      </c>
      <c r="C579" s="3" t="s">
        <v>2176</v>
      </c>
      <c r="D579" s="3" t="s">
        <v>2409</v>
      </c>
      <c r="E579">
        <v>1</v>
      </c>
      <c r="F579">
        <v>440.34</v>
      </c>
      <c r="G579" s="3" t="s">
        <v>2991</v>
      </c>
      <c r="H579" s="3" t="s">
        <v>3068</v>
      </c>
      <c r="I579" s="3" t="s">
        <v>3070</v>
      </c>
      <c r="J579" s="3" t="s">
        <v>4044</v>
      </c>
      <c r="K579">
        <v>2</v>
      </c>
      <c r="L579" s="3" t="s">
        <v>4286</v>
      </c>
      <c r="M579" s="3" t="s">
        <v>4281</v>
      </c>
      <c r="N579">
        <v>440.34</v>
      </c>
      <c r="O579" s="3" t="s">
        <v>4306</v>
      </c>
      <c r="P579">
        <v>2025</v>
      </c>
    </row>
    <row r="580" spans="1:16" hidden="1" x14ac:dyDescent="0.35">
      <c r="A580" s="3" t="s">
        <v>984</v>
      </c>
      <c r="B580" s="4">
        <v>45542</v>
      </c>
      <c r="C580" s="3" t="s">
        <v>2177</v>
      </c>
      <c r="D580" s="3" t="s">
        <v>2409</v>
      </c>
      <c r="E580">
        <v>1</v>
      </c>
      <c r="F580">
        <v>627.15</v>
      </c>
      <c r="G580" s="3" t="s">
        <v>2992</v>
      </c>
      <c r="H580" s="3" t="s">
        <v>3069</v>
      </c>
      <c r="I580" s="3" t="s">
        <v>3073</v>
      </c>
      <c r="J580" s="3" t="s">
        <v>4045</v>
      </c>
      <c r="K580">
        <v>5</v>
      </c>
      <c r="L580" s="3" t="s">
        <v>4283</v>
      </c>
      <c r="M580" s="3" t="s">
        <v>4278</v>
      </c>
      <c r="N580">
        <v>627.15</v>
      </c>
      <c r="O580" s="3" t="s">
        <v>4312</v>
      </c>
      <c r="P580">
        <v>2024</v>
      </c>
    </row>
    <row r="581" spans="1:16" x14ac:dyDescent="0.35">
      <c r="A581" s="3" t="s">
        <v>986</v>
      </c>
      <c r="B581" s="4">
        <v>45452</v>
      </c>
      <c r="C581" s="3" t="s">
        <v>2179</v>
      </c>
      <c r="D581" s="3" t="s">
        <v>2408</v>
      </c>
      <c r="E581">
        <v>1</v>
      </c>
      <c r="F581">
        <v>90.27</v>
      </c>
      <c r="G581" s="3" t="s">
        <v>2993</v>
      </c>
      <c r="H581" s="3" t="s">
        <v>3069</v>
      </c>
      <c r="I581" s="3" t="s">
        <v>3073</v>
      </c>
      <c r="J581" s="3" t="s">
        <v>4047</v>
      </c>
      <c r="K581">
        <v>5</v>
      </c>
      <c r="L581" s="3" t="s">
        <v>4283</v>
      </c>
      <c r="M581" s="3" t="s">
        <v>4281</v>
      </c>
      <c r="N581">
        <v>90.27</v>
      </c>
      <c r="O581" s="3" t="s">
        <v>4306</v>
      </c>
      <c r="P581">
        <v>2024</v>
      </c>
    </row>
    <row r="582" spans="1:16" x14ac:dyDescent="0.35">
      <c r="A582" s="3" t="s">
        <v>991</v>
      </c>
      <c r="B582" s="4">
        <v>44954</v>
      </c>
      <c r="C582" s="3" t="s">
        <v>2184</v>
      </c>
      <c r="D582" s="3" t="s">
        <v>2406</v>
      </c>
      <c r="E582">
        <v>4</v>
      </c>
      <c r="F582">
        <v>649.47</v>
      </c>
      <c r="G582" s="3" t="s">
        <v>2994</v>
      </c>
      <c r="H582" s="3" t="s">
        <v>3069</v>
      </c>
      <c r="I582" s="3" t="s">
        <v>3074</v>
      </c>
      <c r="J582" s="3" t="s">
        <v>4052</v>
      </c>
      <c r="K582">
        <v>8</v>
      </c>
      <c r="L582" s="3" t="s">
        <v>4283</v>
      </c>
      <c r="M582" s="3" t="s">
        <v>4282</v>
      </c>
      <c r="N582">
        <v>2597.88</v>
      </c>
      <c r="O582" s="3" t="s">
        <v>4301</v>
      </c>
      <c r="P582">
        <v>2023</v>
      </c>
    </row>
    <row r="583" spans="1:16" hidden="1" x14ac:dyDescent="0.35">
      <c r="A583" s="3" t="s">
        <v>992</v>
      </c>
      <c r="B583" s="4">
        <v>45468</v>
      </c>
      <c r="C583" s="3" t="s">
        <v>2185</v>
      </c>
      <c r="D583" s="3" t="s">
        <v>2407</v>
      </c>
      <c r="E583">
        <v>4</v>
      </c>
      <c r="F583">
        <v>107.49</v>
      </c>
      <c r="G583" s="3" t="s">
        <v>2887</v>
      </c>
      <c r="H583" s="3" t="s">
        <v>3069</v>
      </c>
      <c r="I583" s="3" t="s">
        <v>3073</v>
      </c>
      <c r="J583" s="3" t="s">
        <v>4053</v>
      </c>
      <c r="K583">
        <v>5</v>
      </c>
      <c r="L583" s="3" t="s">
        <v>4285</v>
      </c>
      <c r="M583" s="3" t="s">
        <v>4282</v>
      </c>
      <c r="N583">
        <v>429.96</v>
      </c>
      <c r="O583" s="3" t="s">
        <v>4306</v>
      </c>
      <c r="P583">
        <v>2024</v>
      </c>
    </row>
    <row r="584" spans="1:16" x14ac:dyDescent="0.35">
      <c r="A584" s="3" t="s">
        <v>994</v>
      </c>
      <c r="B584" s="4">
        <v>45213</v>
      </c>
      <c r="C584" s="3" t="s">
        <v>2187</v>
      </c>
      <c r="D584" s="3" t="s">
        <v>2406</v>
      </c>
      <c r="E584">
        <v>3</v>
      </c>
      <c r="F584">
        <v>69.650000000000006</v>
      </c>
      <c r="G584" s="3" t="s">
        <v>2995</v>
      </c>
      <c r="H584" s="3" t="s">
        <v>3069</v>
      </c>
      <c r="I584" s="3" t="s">
        <v>3073</v>
      </c>
      <c r="J584" s="3" t="s">
        <v>4055</v>
      </c>
      <c r="K584">
        <v>7</v>
      </c>
      <c r="L584" s="3" t="s">
        <v>4286</v>
      </c>
      <c r="M584" s="3" t="s">
        <v>4278</v>
      </c>
      <c r="N584">
        <v>208.95</v>
      </c>
      <c r="O584" s="3" t="s">
        <v>4304</v>
      </c>
      <c r="P584">
        <v>2023</v>
      </c>
    </row>
    <row r="585" spans="1:16" hidden="1" x14ac:dyDescent="0.35">
      <c r="A585" s="3" t="s">
        <v>995</v>
      </c>
      <c r="B585" s="4">
        <v>45256</v>
      </c>
      <c r="C585" s="3" t="s">
        <v>2188</v>
      </c>
      <c r="D585" s="3" t="s">
        <v>2404</v>
      </c>
      <c r="E585">
        <v>4</v>
      </c>
      <c r="F585">
        <v>136.83000000000001</v>
      </c>
      <c r="G585" s="3" t="s">
        <v>2996</v>
      </c>
      <c r="H585" s="3" t="s">
        <v>3065</v>
      </c>
      <c r="I585" s="3" t="s">
        <v>3074</v>
      </c>
      <c r="J585" s="3" t="s">
        <v>4056</v>
      </c>
      <c r="K585">
        <v>8</v>
      </c>
      <c r="L585" s="3" t="s">
        <v>4283</v>
      </c>
      <c r="M585" s="3" t="s">
        <v>4280</v>
      </c>
      <c r="N585">
        <v>547.32000000000005</v>
      </c>
      <c r="O585" s="3" t="s">
        <v>4308</v>
      </c>
      <c r="P585">
        <v>2023</v>
      </c>
    </row>
    <row r="586" spans="1:16" hidden="1" x14ac:dyDescent="0.35">
      <c r="A586" s="3" t="s">
        <v>997</v>
      </c>
      <c r="B586" s="4">
        <v>45620</v>
      </c>
      <c r="C586" s="3" t="s">
        <v>2190</v>
      </c>
      <c r="D586" s="3" t="s">
        <v>2403</v>
      </c>
      <c r="E586">
        <v>4</v>
      </c>
      <c r="F586">
        <v>296.27999999999997</v>
      </c>
      <c r="G586" s="3" t="s">
        <v>2997</v>
      </c>
      <c r="H586" s="3" t="s">
        <v>3068</v>
      </c>
      <c r="I586" s="3" t="s">
        <v>3070</v>
      </c>
      <c r="J586" s="3" t="s">
        <v>4058</v>
      </c>
      <c r="K586">
        <v>5</v>
      </c>
      <c r="L586" s="3" t="s">
        <v>4283</v>
      </c>
      <c r="M586" s="3" t="s">
        <v>4280</v>
      </c>
      <c r="N586">
        <v>1185.1199999999999</v>
      </c>
      <c r="O586" s="3" t="s">
        <v>4308</v>
      </c>
      <c r="P586">
        <v>2024</v>
      </c>
    </row>
    <row r="587" spans="1:16" x14ac:dyDescent="0.35">
      <c r="A587" s="3" t="s">
        <v>1003</v>
      </c>
      <c r="B587" s="4">
        <v>45008</v>
      </c>
      <c r="C587" s="3" t="s">
        <v>2196</v>
      </c>
      <c r="D587" s="3" t="s">
        <v>2408</v>
      </c>
      <c r="E587">
        <v>4</v>
      </c>
      <c r="F587">
        <v>246.11</v>
      </c>
      <c r="G587" s="3" t="s">
        <v>2998</v>
      </c>
      <c r="H587" s="3" t="s">
        <v>3067</v>
      </c>
      <c r="I587" s="3" t="s">
        <v>3074</v>
      </c>
      <c r="J587" s="3" t="s">
        <v>4064</v>
      </c>
      <c r="K587">
        <v>4</v>
      </c>
      <c r="L587" s="3" t="s">
        <v>4283</v>
      </c>
      <c r="M587" s="3" t="s">
        <v>4278</v>
      </c>
      <c r="N587">
        <v>984.44</v>
      </c>
      <c r="O587" s="3" t="s">
        <v>4310</v>
      </c>
      <c r="P587">
        <v>2023</v>
      </c>
    </row>
    <row r="588" spans="1:16" hidden="1" x14ac:dyDescent="0.35">
      <c r="A588" s="3" t="s">
        <v>1004</v>
      </c>
      <c r="B588" s="4">
        <v>45249</v>
      </c>
      <c r="C588" s="3" t="s">
        <v>2197</v>
      </c>
      <c r="D588" s="3" t="s">
        <v>2404</v>
      </c>
      <c r="E588">
        <v>2</v>
      </c>
      <c r="F588">
        <v>418.26</v>
      </c>
      <c r="G588" s="3" t="s">
        <v>2999</v>
      </c>
      <c r="H588" s="3" t="s">
        <v>3065</v>
      </c>
      <c r="I588" s="3" t="s">
        <v>3074</v>
      </c>
      <c r="J588" s="3" t="s">
        <v>4065</v>
      </c>
      <c r="K588">
        <v>2</v>
      </c>
      <c r="L588" s="3" t="s">
        <v>4283</v>
      </c>
      <c r="M588" s="3" t="s">
        <v>4282</v>
      </c>
      <c r="N588">
        <v>836.52</v>
      </c>
      <c r="O588" s="3" t="s">
        <v>4308</v>
      </c>
      <c r="P588">
        <v>2023</v>
      </c>
    </row>
    <row r="589" spans="1:16" hidden="1" x14ac:dyDescent="0.35">
      <c r="A589" s="3" t="s">
        <v>1007</v>
      </c>
      <c r="B589" s="4">
        <v>45388</v>
      </c>
      <c r="C589" s="3" t="s">
        <v>2200</v>
      </c>
      <c r="D589" s="3" t="s">
        <v>2403</v>
      </c>
      <c r="E589">
        <v>3</v>
      </c>
      <c r="F589">
        <v>267.45</v>
      </c>
      <c r="G589" s="3" t="s">
        <v>3000</v>
      </c>
      <c r="H589" s="3" t="s">
        <v>3068</v>
      </c>
      <c r="I589" s="3" t="s">
        <v>3073</v>
      </c>
      <c r="J589" s="3" t="s">
        <v>4068</v>
      </c>
      <c r="K589">
        <v>5</v>
      </c>
      <c r="L589" s="3" t="s">
        <v>4286</v>
      </c>
      <c r="M589" s="3" t="s">
        <v>4278</v>
      </c>
      <c r="N589">
        <v>802.34999999999991</v>
      </c>
      <c r="O589" s="3" t="s">
        <v>4307</v>
      </c>
      <c r="P589">
        <v>2024</v>
      </c>
    </row>
    <row r="590" spans="1:16" hidden="1" x14ac:dyDescent="0.35">
      <c r="A590" s="3" t="s">
        <v>1014</v>
      </c>
      <c r="B590" s="4">
        <v>45098</v>
      </c>
      <c r="C590" s="3" t="s">
        <v>2207</v>
      </c>
      <c r="D590" s="3" t="s">
        <v>2407</v>
      </c>
      <c r="E590">
        <v>5</v>
      </c>
      <c r="F590">
        <v>260.93</v>
      </c>
      <c r="G590" s="3" t="s">
        <v>3001</v>
      </c>
      <c r="H590" s="3" t="s">
        <v>3066</v>
      </c>
      <c r="I590" s="3" t="s">
        <v>3073</v>
      </c>
      <c r="J590" s="3" t="s">
        <v>4075</v>
      </c>
      <c r="K590">
        <v>9</v>
      </c>
      <c r="L590" s="3" t="s">
        <v>4283</v>
      </c>
      <c r="M590" s="3" t="s">
        <v>4280</v>
      </c>
      <c r="N590">
        <v>1304.6500000000001</v>
      </c>
      <c r="O590" s="3" t="s">
        <v>4306</v>
      </c>
      <c r="P590">
        <v>2023</v>
      </c>
    </row>
    <row r="591" spans="1:16" hidden="1" x14ac:dyDescent="0.35">
      <c r="A591" s="3" t="s">
        <v>1030</v>
      </c>
      <c r="B591" s="4">
        <v>45289</v>
      </c>
      <c r="C591" s="3" t="s">
        <v>2222</v>
      </c>
      <c r="D591" s="3" t="s">
        <v>2405</v>
      </c>
      <c r="E591">
        <v>5</v>
      </c>
      <c r="F591">
        <v>268.77999999999997</v>
      </c>
      <c r="G591" s="3" t="s">
        <v>3002</v>
      </c>
      <c r="H591" s="3" t="s">
        <v>3065</v>
      </c>
      <c r="I591" s="3" t="s">
        <v>3073</v>
      </c>
      <c r="J591" s="3" t="s">
        <v>4091</v>
      </c>
      <c r="K591">
        <v>7</v>
      </c>
      <c r="L591" s="3" t="s">
        <v>4286</v>
      </c>
      <c r="M591" s="3" t="s">
        <v>4280</v>
      </c>
      <c r="N591">
        <v>1343.9</v>
      </c>
      <c r="O591" s="3" t="s">
        <v>4309</v>
      </c>
      <c r="P591">
        <v>2023</v>
      </c>
    </row>
    <row r="592" spans="1:16" x14ac:dyDescent="0.35">
      <c r="A592" s="3" t="s">
        <v>1031</v>
      </c>
      <c r="B592" s="4">
        <v>45529</v>
      </c>
      <c r="C592" s="3" t="s">
        <v>2223</v>
      </c>
      <c r="D592" s="3" t="s">
        <v>2406</v>
      </c>
      <c r="E592">
        <v>2</v>
      </c>
      <c r="F592">
        <v>680.85</v>
      </c>
      <c r="G592" s="3" t="s">
        <v>3003</v>
      </c>
      <c r="H592" s="3" t="s">
        <v>3068</v>
      </c>
      <c r="I592" s="3" t="s">
        <v>3073</v>
      </c>
      <c r="J592" s="3" t="s">
        <v>4092</v>
      </c>
      <c r="K592">
        <v>6</v>
      </c>
      <c r="L592" s="3" t="s">
        <v>4284</v>
      </c>
      <c r="M592" s="3" t="s">
        <v>4279</v>
      </c>
      <c r="N592">
        <v>1361.7</v>
      </c>
      <c r="O592" s="3" t="s">
        <v>4302</v>
      </c>
      <c r="P592">
        <v>2024</v>
      </c>
    </row>
    <row r="593" spans="1:16" x14ac:dyDescent="0.35">
      <c r="A593" s="3" t="s">
        <v>1032</v>
      </c>
      <c r="B593" s="4">
        <v>45115</v>
      </c>
      <c r="C593" s="3" t="s">
        <v>2224</v>
      </c>
      <c r="D593" s="3" t="s">
        <v>2408</v>
      </c>
      <c r="E593">
        <v>3</v>
      </c>
      <c r="F593">
        <v>182.48</v>
      </c>
      <c r="G593" s="3" t="s">
        <v>3004</v>
      </c>
      <c r="H593" s="3" t="s">
        <v>3069</v>
      </c>
      <c r="I593" s="3" t="s">
        <v>3073</v>
      </c>
      <c r="J593" s="3" t="s">
        <v>4093</v>
      </c>
      <c r="K593">
        <v>3</v>
      </c>
      <c r="L593" s="3" t="s">
        <v>4285</v>
      </c>
      <c r="M593" s="3" t="s">
        <v>4278</v>
      </c>
      <c r="N593">
        <v>547.43999999999994</v>
      </c>
      <c r="O593" s="3" t="s">
        <v>4311</v>
      </c>
      <c r="P593">
        <v>2023</v>
      </c>
    </row>
    <row r="594" spans="1:16" hidden="1" x14ac:dyDescent="0.35">
      <c r="A594" s="3" t="s">
        <v>1044</v>
      </c>
      <c r="B594" s="4">
        <v>45201</v>
      </c>
      <c r="C594" s="3" t="s">
        <v>2236</v>
      </c>
      <c r="D594" s="3" t="s">
        <v>2404</v>
      </c>
      <c r="E594">
        <v>4</v>
      </c>
      <c r="F594">
        <v>245.28</v>
      </c>
      <c r="G594" s="3" t="s">
        <v>3005</v>
      </c>
      <c r="H594" s="3" t="s">
        <v>3067</v>
      </c>
      <c r="I594" s="3" t="s">
        <v>3073</v>
      </c>
      <c r="J594" s="3" t="s">
        <v>4105</v>
      </c>
      <c r="K594">
        <v>6</v>
      </c>
      <c r="L594" s="3" t="s">
        <v>4286</v>
      </c>
      <c r="M594" s="3" t="s">
        <v>4280</v>
      </c>
      <c r="N594">
        <v>981.12</v>
      </c>
      <c r="O594" s="3" t="s">
        <v>4304</v>
      </c>
      <c r="P594">
        <v>2023</v>
      </c>
    </row>
    <row r="595" spans="1:16" hidden="1" x14ac:dyDescent="0.35">
      <c r="A595" s="3" t="s">
        <v>1045</v>
      </c>
      <c r="B595" s="4">
        <v>44985</v>
      </c>
      <c r="C595" s="3" t="s">
        <v>2237</v>
      </c>
      <c r="D595" s="3" t="s">
        <v>2404</v>
      </c>
      <c r="E595">
        <v>5</v>
      </c>
      <c r="F595">
        <v>664.51</v>
      </c>
      <c r="G595" s="3" t="s">
        <v>3006</v>
      </c>
      <c r="H595" s="3" t="s">
        <v>3065</v>
      </c>
      <c r="I595" s="3" t="s">
        <v>3074</v>
      </c>
      <c r="J595" s="3" t="s">
        <v>4106</v>
      </c>
      <c r="K595">
        <v>8</v>
      </c>
      <c r="L595" s="3" t="s">
        <v>4283</v>
      </c>
      <c r="M595" s="3" t="s">
        <v>4280</v>
      </c>
      <c r="N595">
        <v>3322.55</v>
      </c>
      <c r="O595" s="3" t="s">
        <v>4303</v>
      </c>
      <c r="P595">
        <v>2023</v>
      </c>
    </row>
    <row r="596" spans="1:16" hidden="1" x14ac:dyDescent="0.35">
      <c r="A596" s="3" t="s">
        <v>1047</v>
      </c>
      <c r="B596" s="4">
        <v>45650</v>
      </c>
      <c r="C596" s="3" t="s">
        <v>2239</v>
      </c>
      <c r="D596" s="3" t="s">
        <v>2403</v>
      </c>
      <c r="E596">
        <v>1</v>
      </c>
      <c r="F596">
        <v>370.85</v>
      </c>
      <c r="G596" s="3" t="s">
        <v>3007</v>
      </c>
      <c r="H596" s="3" t="s">
        <v>3068</v>
      </c>
      <c r="I596" s="3" t="s">
        <v>3073</v>
      </c>
      <c r="J596" s="3" t="s">
        <v>4108</v>
      </c>
      <c r="K596">
        <v>2</v>
      </c>
      <c r="L596" s="3" t="s">
        <v>4284</v>
      </c>
      <c r="M596" s="3" t="s">
        <v>4279</v>
      </c>
      <c r="N596">
        <v>370.85</v>
      </c>
      <c r="O596" s="3" t="s">
        <v>4309</v>
      </c>
      <c r="P596">
        <v>2024</v>
      </c>
    </row>
    <row r="597" spans="1:16" hidden="1" x14ac:dyDescent="0.35">
      <c r="A597" s="3" t="s">
        <v>1048</v>
      </c>
      <c r="B597" s="4">
        <v>45459</v>
      </c>
      <c r="C597" s="3" t="s">
        <v>2240</v>
      </c>
      <c r="D597" s="3" t="s">
        <v>2407</v>
      </c>
      <c r="E597">
        <v>4</v>
      </c>
      <c r="F597">
        <v>517.98</v>
      </c>
      <c r="G597" s="3" t="s">
        <v>3008</v>
      </c>
      <c r="H597" s="3" t="s">
        <v>3069</v>
      </c>
      <c r="I597" s="3" t="s">
        <v>3071</v>
      </c>
      <c r="J597" s="3" t="s">
        <v>4109</v>
      </c>
      <c r="K597">
        <v>8</v>
      </c>
      <c r="L597" s="3" t="s">
        <v>4284</v>
      </c>
      <c r="M597" s="3" t="s">
        <v>4281</v>
      </c>
      <c r="N597">
        <v>2071.92</v>
      </c>
      <c r="O597" s="3" t="s">
        <v>4306</v>
      </c>
      <c r="P597">
        <v>2024</v>
      </c>
    </row>
    <row r="598" spans="1:16" x14ac:dyDescent="0.35">
      <c r="A598" s="3" t="s">
        <v>1049</v>
      </c>
      <c r="B598" s="4">
        <v>45242</v>
      </c>
      <c r="C598" s="3" t="s">
        <v>2241</v>
      </c>
      <c r="D598" s="3" t="s">
        <v>2408</v>
      </c>
      <c r="E598">
        <v>4</v>
      </c>
      <c r="F598">
        <v>506.11</v>
      </c>
      <c r="G598" s="3" t="s">
        <v>3009</v>
      </c>
      <c r="H598" s="3" t="s">
        <v>3069</v>
      </c>
      <c r="I598" s="3" t="s">
        <v>3071</v>
      </c>
      <c r="J598" s="3" t="s">
        <v>4110</v>
      </c>
      <c r="K598">
        <v>5</v>
      </c>
      <c r="L598" s="3" t="s">
        <v>4285</v>
      </c>
      <c r="M598" s="3" t="s">
        <v>4279</v>
      </c>
      <c r="N598">
        <v>2024.44</v>
      </c>
      <c r="O598" s="3" t="s">
        <v>4308</v>
      </c>
      <c r="P598">
        <v>2023</v>
      </c>
    </row>
    <row r="599" spans="1:16" hidden="1" x14ac:dyDescent="0.35">
      <c r="A599" s="3" t="s">
        <v>1052</v>
      </c>
      <c r="B599" s="4">
        <v>45731</v>
      </c>
      <c r="C599" s="3" t="s">
        <v>2244</v>
      </c>
      <c r="D599" s="3" t="s">
        <v>2405</v>
      </c>
      <c r="E599">
        <v>3</v>
      </c>
      <c r="F599">
        <v>362.53</v>
      </c>
      <c r="G599" s="3" t="s">
        <v>3010</v>
      </c>
      <c r="H599" s="3" t="s">
        <v>3065</v>
      </c>
      <c r="I599" s="3" t="s">
        <v>3072</v>
      </c>
      <c r="J599" s="3" t="s">
        <v>4113</v>
      </c>
      <c r="K599">
        <v>5</v>
      </c>
      <c r="L599" s="3" t="s">
        <v>4285</v>
      </c>
      <c r="M599" s="3" t="s">
        <v>4281</v>
      </c>
      <c r="N599">
        <v>1087.5899999999999</v>
      </c>
      <c r="O599" s="3" t="s">
        <v>4310</v>
      </c>
      <c r="P599">
        <v>2025</v>
      </c>
    </row>
    <row r="600" spans="1:16" hidden="1" x14ac:dyDescent="0.35">
      <c r="A600" s="3" t="s">
        <v>1053</v>
      </c>
      <c r="B600" s="4">
        <v>45836</v>
      </c>
      <c r="C600" s="3" t="s">
        <v>2245</v>
      </c>
      <c r="D600" s="3" t="s">
        <v>2409</v>
      </c>
      <c r="E600">
        <v>2</v>
      </c>
      <c r="F600">
        <v>299.23</v>
      </c>
      <c r="G600" s="3" t="s">
        <v>3011</v>
      </c>
      <c r="H600" s="3" t="s">
        <v>3067</v>
      </c>
      <c r="I600" s="3" t="s">
        <v>3071</v>
      </c>
      <c r="J600" s="3" t="s">
        <v>4114</v>
      </c>
      <c r="K600">
        <v>2</v>
      </c>
      <c r="L600" s="3" t="s">
        <v>4286</v>
      </c>
      <c r="M600" s="3" t="s">
        <v>4278</v>
      </c>
      <c r="N600">
        <v>598.46</v>
      </c>
      <c r="O600" s="3" t="s">
        <v>4306</v>
      </c>
      <c r="P600">
        <v>2025</v>
      </c>
    </row>
    <row r="601" spans="1:16" hidden="1" x14ac:dyDescent="0.35">
      <c r="A601" s="3" t="s">
        <v>1058</v>
      </c>
      <c r="B601" s="4">
        <v>45830</v>
      </c>
      <c r="C601" s="3" t="s">
        <v>2250</v>
      </c>
      <c r="D601" s="3" t="s">
        <v>2407</v>
      </c>
      <c r="E601">
        <v>1</v>
      </c>
      <c r="F601">
        <v>38.49</v>
      </c>
      <c r="G601" s="3" t="s">
        <v>3012</v>
      </c>
      <c r="H601" s="3" t="s">
        <v>3067</v>
      </c>
      <c r="I601" s="3" t="s">
        <v>3073</v>
      </c>
      <c r="J601" s="3" t="s">
        <v>4119</v>
      </c>
      <c r="K601">
        <v>4</v>
      </c>
      <c r="L601" s="3" t="s">
        <v>4284</v>
      </c>
      <c r="M601" s="3" t="s">
        <v>4279</v>
      </c>
      <c r="N601">
        <v>38.49</v>
      </c>
      <c r="O601" s="3" t="s">
        <v>4306</v>
      </c>
      <c r="P601">
        <v>2025</v>
      </c>
    </row>
    <row r="602" spans="1:16" x14ac:dyDescent="0.35">
      <c r="A602" s="3" t="s">
        <v>1059</v>
      </c>
      <c r="B602" s="4">
        <v>45555</v>
      </c>
      <c r="C602" s="3" t="s">
        <v>2251</v>
      </c>
      <c r="D602" s="3" t="s">
        <v>2408</v>
      </c>
      <c r="E602">
        <v>5</v>
      </c>
      <c r="F602">
        <v>316.39999999999998</v>
      </c>
      <c r="G602" s="3" t="s">
        <v>3013</v>
      </c>
      <c r="H602" s="3" t="s">
        <v>3068</v>
      </c>
      <c r="I602" s="3" t="s">
        <v>3072</v>
      </c>
      <c r="J602" s="3" t="s">
        <v>4120</v>
      </c>
      <c r="K602">
        <v>7</v>
      </c>
      <c r="L602" s="3" t="s">
        <v>4285</v>
      </c>
      <c r="M602" s="3" t="s">
        <v>4280</v>
      </c>
      <c r="N602">
        <v>1582</v>
      </c>
      <c r="O602" s="3" t="s">
        <v>4312</v>
      </c>
      <c r="P602">
        <v>2024</v>
      </c>
    </row>
    <row r="603" spans="1:16" hidden="1" x14ac:dyDescent="0.35">
      <c r="A603" s="3" t="s">
        <v>1060</v>
      </c>
      <c r="B603" s="4">
        <v>45572</v>
      </c>
      <c r="C603" s="3" t="s">
        <v>2252</v>
      </c>
      <c r="D603" s="3" t="s">
        <v>2405</v>
      </c>
      <c r="E603">
        <v>3</v>
      </c>
      <c r="F603">
        <v>547.15</v>
      </c>
      <c r="G603" s="3" t="s">
        <v>3014</v>
      </c>
      <c r="H603" s="3" t="s">
        <v>3066</v>
      </c>
      <c r="I603" s="3" t="s">
        <v>3070</v>
      </c>
      <c r="J603" s="3" t="s">
        <v>4121</v>
      </c>
      <c r="K603">
        <v>4</v>
      </c>
      <c r="L603" s="3" t="s">
        <v>4286</v>
      </c>
      <c r="M603" s="3" t="s">
        <v>4278</v>
      </c>
      <c r="N603">
        <v>1641.45</v>
      </c>
      <c r="O603" s="3" t="s">
        <v>4304</v>
      </c>
      <c r="P603">
        <v>2024</v>
      </c>
    </row>
    <row r="604" spans="1:16" x14ac:dyDescent="0.35">
      <c r="A604" s="3" t="s">
        <v>1061</v>
      </c>
      <c r="B604" s="4">
        <v>45100</v>
      </c>
      <c r="C604" s="3" t="s">
        <v>2253</v>
      </c>
      <c r="D604" s="3" t="s">
        <v>2406</v>
      </c>
      <c r="E604">
        <v>4</v>
      </c>
      <c r="F604">
        <v>540.34</v>
      </c>
      <c r="G604" s="3" t="s">
        <v>3015</v>
      </c>
      <c r="H604" s="3" t="s">
        <v>3068</v>
      </c>
      <c r="I604" s="3" t="s">
        <v>3070</v>
      </c>
      <c r="J604" s="3" t="s">
        <v>4122</v>
      </c>
      <c r="K604">
        <v>6</v>
      </c>
      <c r="L604" s="3" t="s">
        <v>4286</v>
      </c>
      <c r="M604" s="3" t="s">
        <v>4279</v>
      </c>
      <c r="N604">
        <v>2161.36</v>
      </c>
      <c r="O604" s="3" t="s">
        <v>4306</v>
      </c>
      <c r="P604">
        <v>2023</v>
      </c>
    </row>
    <row r="605" spans="1:16" hidden="1" x14ac:dyDescent="0.35">
      <c r="A605" s="3" t="s">
        <v>1062</v>
      </c>
      <c r="B605" s="4">
        <v>45544</v>
      </c>
      <c r="C605" s="3" t="s">
        <v>2254</v>
      </c>
      <c r="D605" s="3" t="s">
        <v>2403</v>
      </c>
      <c r="E605">
        <v>4</v>
      </c>
      <c r="F605">
        <v>73.650000000000006</v>
      </c>
      <c r="G605" s="3" t="s">
        <v>3016</v>
      </c>
      <c r="H605" s="3" t="s">
        <v>3065</v>
      </c>
      <c r="I605" s="3" t="s">
        <v>3070</v>
      </c>
      <c r="J605" s="3" t="s">
        <v>4123</v>
      </c>
      <c r="K605">
        <v>9</v>
      </c>
      <c r="L605" s="3" t="s">
        <v>4285</v>
      </c>
      <c r="M605" s="3" t="s">
        <v>4282</v>
      </c>
      <c r="N605">
        <v>294.60000000000002</v>
      </c>
      <c r="O605" s="3" t="s">
        <v>4312</v>
      </c>
      <c r="P605">
        <v>2024</v>
      </c>
    </row>
    <row r="606" spans="1:16" hidden="1" x14ac:dyDescent="0.35">
      <c r="A606" s="3" t="s">
        <v>1065</v>
      </c>
      <c r="B606" s="4">
        <v>45721</v>
      </c>
      <c r="C606" s="3" t="s">
        <v>2257</v>
      </c>
      <c r="D606" s="3" t="s">
        <v>2403</v>
      </c>
      <c r="E606">
        <v>5</v>
      </c>
      <c r="F606">
        <v>26.43</v>
      </c>
      <c r="G606" s="3" t="s">
        <v>3017</v>
      </c>
      <c r="H606" s="3" t="s">
        <v>3068</v>
      </c>
      <c r="I606" s="3" t="s">
        <v>3070</v>
      </c>
      <c r="J606" s="3" t="s">
        <v>4126</v>
      </c>
      <c r="K606">
        <v>5</v>
      </c>
      <c r="L606" s="3" t="s">
        <v>4284</v>
      </c>
      <c r="M606" s="3" t="s">
        <v>4281</v>
      </c>
      <c r="N606">
        <v>132.15</v>
      </c>
      <c r="O606" s="3" t="s">
        <v>4310</v>
      </c>
      <c r="P606">
        <v>2025</v>
      </c>
    </row>
    <row r="607" spans="1:16" hidden="1" x14ac:dyDescent="0.35">
      <c r="A607" s="3" t="s">
        <v>1066</v>
      </c>
      <c r="B607" s="4">
        <v>45180</v>
      </c>
      <c r="C607" s="3" t="s">
        <v>2258</v>
      </c>
      <c r="D607" s="3" t="s">
        <v>2405</v>
      </c>
      <c r="E607">
        <v>1</v>
      </c>
      <c r="F607">
        <v>531.74</v>
      </c>
      <c r="G607" s="3" t="s">
        <v>3018</v>
      </c>
      <c r="H607" s="3" t="s">
        <v>3066</v>
      </c>
      <c r="I607" s="3" t="s">
        <v>3070</v>
      </c>
      <c r="J607" s="3" t="s">
        <v>4127</v>
      </c>
      <c r="K607">
        <v>1</v>
      </c>
      <c r="L607" s="3" t="s">
        <v>4286</v>
      </c>
      <c r="M607" s="3" t="s">
        <v>4282</v>
      </c>
      <c r="N607">
        <v>531.74</v>
      </c>
      <c r="O607" s="3" t="s">
        <v>4312</v>
      </c>
      <c r="P607">
        <v>2023</v>
      </c>
    </row>
    <row r="608" spans="1:16" hidden="1" x14ac:dyDescent="0.35">
      <c r="A608" s="3" t="s">
        <v>1073</v>
      </c>
      <c r="B608" s="4">
        <v>45557</v>
      </c>
      <c r="C608" s="3" t="s">
        <v>2265</v>
      </c>
      <c r="D608" s="3" t="s">
        <v>2409</v>
      </c>
      <c r="E608">
        <v>1</v>
      </c>
      <c r="F608">
        <v>265.64</v>
      </c>
      <c r="G608" s="3" t="s">
        <v>3019</v>
      </c>
      <c r="H608" s="3" t="s">
        <v>3067</v>
      </c>
      <c r="I608" s="3" t="s">
        <v>3072</v>
      </c>
      <c r="J608" s="3" t="s">
        <v>4134</v>
      </c>
      <c r="K608">
        <v>3</v>
      </c>
      <c r="L608" s="3" t="s">
        <v>4286</v>
      </c>
      <c r="M608" s="3" t="s">
        <v>4278</v>
      </c>
      <c r="N608">
        <v>265.64</v>
      </c>
      <c r="O608" s="3" t="s">
        <v>4312</v>
      </c>
      <c r="P608">
        <v>2024</v>
      </c>
    </row>
    <row r="609" spans="1:16" x14ac:dyDescent="0.35">
      <c r="A609" s="3" t="s">
        <v>1082</v>
      </c>
      <c r="B609" s="4">
        <v>45507</v>
      </c>
      <c r="C609" s="3" t="s">
        <v>2274</v>
      </c>
      <c r="D609" s="3" t="s">
        <v>2408</v>
      </c>
      <c r="E609">
        <v>1</v>
      </c>
      <c r="F609">
        <v>133.38999999999999</v>
      </c>
      <c r="G609" s="3" t="s">
        <v>3020</v>
      </c>
      <c r="H609" s="3" t="s">
        <v>3065</v>
      </c>
      <c r="I609" s="3" t="s">
        <v>3070</v>
      </c>
      <c r="J609" s="3" t="s">
        <v>4143</v>
      </c>
      <c r="K609">
        <v>2</v>
      </c>
      <c r="L609" s="3" t="s">
        <v>4283</v>
      </c>
      <c r="M609" s="3" t="s">
        <v>4279</v>
      </c>
      <c r="N609">
        <v>133.38999999999999</v>
      </c>
      <c r="O609" s="3" t="s">
        <v>4302</v>
      </c>
      <c r="P609">
        <v>2024</v>
      </c>
    </row>
    <row r="610" spans="1:16" hidden="1" x14ac:dyDescent="0.35">
      <c r="A610" s="3" t="s">
        <v>1088</v>
      </c>
      <c r="B610" s="4">
        <v>45422</v>
      </c>
      <c r="C610" s="3" t="s">
        <v>2280</v>
      </c>
      <c r="D610" s="3" t="s">
        <v>2404</v>
      </c>
      <c r="E610">
        <v>1</v>
      </c>
      <c r="F610">
        <v>222.73</v>
      </c>
      <c r="G610" s="3" t="s">
        <v>3021</v>
      </c>
      <c r="H610" s="3" t="s">
        <v>3066</v>
      </c>
      <c r="I610" s="3" t="s">
        <v>3072</v>
      </c>
      <c r="J610" s="3" t="s">
        <v>4149</v>
      </c>
      <c r="K610">
        <v>4</v>
      </c>
      <c r="L610" s="3" t="s">
        <v>4285</v>
      </c>
      <c r="M610" s="3" t="s">
        <v>4282</v>
      </c>
      <c r="N610">
        <v>222.73</v>
      </c>
      <c r="O610" s="3" t="s">
        <v>4305</v>
      </c>
      <c r="P610">
        <v>2024</v>
      </c>
    </row>
    <row r="611" spans="1:16" x14ac:dyDescent="0.35">
      <c r="A611" s="3" t="s">
        <v>1094</v>
      </c>
      <c r="B611" s="4">
        <v>44946</v>
      </c>
      <c r="C611" s="3" t="s">
        <v>2286</v>
      </c>
      <c r="D611" s="3" t="s">
        <v>2408</v>
      </c>
      <c r="E611">
        <v>5</v>
      </c>
      <c r="F611">
        <v>464.74</v>
      </c>
      <c r="G611" s="3" t="s">
        <v>3022</v>
      </c>
      <c r="H611" s="3" t="s">
        <v>3068</v>
      </c>
      <c r="I611" s="3" t="s">
        <v>3073</v>
      </c>
      <c r="J611" s="3" t="s">
        <v>4155</v>
      </c>
      <c r="K611">
        <v>7</v>
      </c>
      <c r="L611" s="3" t="s">
        <v>4285</v>
      </c>
      <c r="M611" s="3" t="s">
        <v>4279</v>
      </c>
      <c r="N611">
        <v>2323.6999999999998</v>
      </c>
      <c r="O611" s="3" t="s">
        <v>4301</v>
      </c>
      <c r="P611">
        <v>2023</v>
      </c>
    </row>
    <row r="612" spans="1:16" hidden="1" x14ac:dyDescent="0.35">
      <c r="A612" s="3" t="s">
        <v>1100</v>
      </c>
      <c r="B612" s="4">
        <v>45283</v>
      </c>
      <c r="C612" s="3" t="s">
        <v>2292</v>
      </c>
      <c r="D612" s="3" t="s">
        <v>2405</v>
      </c>
      <c r="E612">
        <v>2</v>
      </c>
      <c r="F612">
        <v>513.41999999999996</v>
      </c>
      <c r="G612" s="3" t="s">
        <v>3023</v>
      </c>
      <c r="H612" s="3" t="s">
        <v>3066</v>
      </c>
      <c r="I612" s="3" t="s">
        <v>3074</v>
      </c>
      <c r="J612" s="3" t="s">
        <v>4161</v>
      </c>
      <c r="K612">
        <v>5</v>
      </c>
      <c r="L612" s="3" t="s">
        <v>4286</v>
      </c>
      <c r="M612" s="3" t="s">
        <v>4278</v>
      </c>
      <c r="N612">
        <v>1026.8399999999999</v>
      </c>
      <c r="O612" s="3" t="s">
        <v>4309</v>
      </c>
      <c r="P612">
        <v>2023</v>
      </c>
    </row>
    <row r="613" spans="1:16" x14ac:dyDescent="0.35">
      <c r="A613" s="3" t="s">
        <v>1101</v>
      </c>
      <c r="B613" s="4">
        <v>45739</v>
      </c>
      <c r="C613" s="3" t="s">
        <v>2293</v>
      </c>
      <c r="D613" s="3" t="s">
        <v>2408</v>
      </c>
      <c r="E613">
        <v>4</v>
      </c>
      <c r="F613">
        <v>693.07</v>
      </c>
      <c r="G613" s="3" t="s">
        <v>3024</v>
      </c>
      <c r="H613" s="3" t="s">
        <v>3066</v>
      </c>
      <c r="I613" s="3" t="s">
        <v>3070</v>
      </c>
      <c r="J613" s="3" t="s">
        <v>4162</v>
      </c>
      <c r="K613">
        <v>8</v>
      </c>
      <c r="L613" s="3" t="s">
        <v>4283</v>
      </c>
      <c r="M613" s="3" t="s">
        <v>4278</v>
      </c>
      <c r="N613">
        <v>2772.28</v>
      </c>
      <c r="O613" s="3" t="s">
        <v>4310</v>
      </c>
      <c r="P613">
        <v>2025</v>
      </c>
    </row>
    <row r="614" spans="1:16" hidden="1" x14ac:dyDescent="0.35">
      <c r="A614" s="3" t="s">
        <v>1102</v>
      </c>
      <c r="B614" s="4">
        <v>45260</v>
      </c>
      <c r="C614" s="3" t="s">
        <v>2294</v>
      </c>
      <c r="D614" s="3" t="s">
        <v>2409</v>
      </c>
      <c r="E614">
        <v>3</v>
      </c>
      <c r="F614">
        <v>491.43</v>
      </c>
      <c r="G614" s="3" t="s">
        <v>3025</v>
      </c>
      <c r="H614" s="3" t="s">
        <v>3068</v>
      </c>
      <c r="I614" s="3" t="s">
        <v>3070</v>
      </c>
      <c r="J614" s="3" t="s">
        <v>4163</v>
      </c>
      <c r="K614">
        <v>6</v>
      </c>
      <c r="L614" s="3" t="s">
        <v>4286</v>
      </c>
      <c r="M614" s="3" t="s">
        <v>4278</v>
      </c>
      <c r="N614">
        <v>1474.29</v>
      </c>
      <c r="O614" s="3" t="s">
        <v>4308</v>
      </c>
      <c r="P614">
        <v>2023</v>
      </c>
    </row>
    <row r="615" spans="1:16" hidden="1" x14ac:dyDescent="0.35">
      <c r="A615" s="3" t="s">
        <v>1107</v>
      </c>
      <c r="B615" s="4">
        <v>45086</v>
      </c>
      <c r="C615" s="3" t="s">
        <v>2299</v>
      </c>
      <c r="D615" s="3" t="s">
        <v>2404</v>
      </c>
      <c r="E615">
        <v>4</v>
      </c>
      <c r="F615">
        <v>197.36</v>
      </c>
      <c r="G615" s="3" t="s">
        <v>3026</v>
      </c>
      <c r="H615" s="3" t="s">
        <v>3068</v>
      </c>
      <c r="I615" s="3" t="s">
        <v>3072</v>
      </c>
      <c r="J615" s="3" t="s">
        <v>4168</v>
      </c>
      <c r="K615">
        <v>9</v>
      </c>
      <c r="L615" s="3" t="s">
        <v>4284</v>
      </c>
      <c r="M615" s="3" t="s">
        <v>4278</v>
      </c>
      <c r="N615">
        <v>789.44</v>
      </c>
      <c r="O615" s="3" t="s">
        <v>4306</v>
      </c>
      <c r="P615">
        <v>2023</v>
      </c>
    </row>
    <row r="616" spans="1:16" hidden="1" x14ac:dyDescent="0.35">
      <c r="A616" s="3" t="s">
        <v>1108</v>
      </c>
      <c r="B616" s="4">
        <v>45105</v>
      </c>
      <c r="C616" s="3" t="s">
        <v>2300</v>
      </c>
      <c r="D616" s="3" t="s">
        <v>2407</v>
      </c>
      <c r="E616">
        <v>4</v>
      </c>
      <c r="F616">
        <v>648.91</v>
      </c>
      <c r="G616" s="3" t="s">
        <v>3027</v>
      </c>
      <c r="H616" s="3" t="s">
        <v>3067</v>
      </c>
      <c r="I616" s="3" t="s">
        <v>3070</v>
      </c>
      <c r="J616" s="3" t="s">
        <v>4169</v>
      </c>
      <c r="K616">
        <v>6</v>
      </c>
      <c r="L616" s="3" t="s">
        <v>4283</v>
      </c>
      <c r="M616" s="3" t="s">
        <v>4278</v>
      </c>
      <c r="N616">
        <v>2595.64</v>
      </c>
      <c r="O616" s="3" t="s">
        <v>4306</v>
      </c>
      <c r="P616">
        <v>2023</v>
      </c>
    </row>
    <row r="617" spans="1:16" hidden="1" x14ac:dyDescent="0.35">
      <c r="A617" s="3" t="s">
        <v>1109</v>
      </c>
      <c r="B617" s="4">
        <v>45405</v>
      </c>
      <c r="C617" s="3" t="s">
        <v>2301</v>
      </c>
      <c r="D617" s="3" t="s">
        <v>2404</v>
      </c>
      <c r="E617">
        <v>2</v>
      </c>
      <c r="F617">
        <v>441.54</v>
      </c>
      <c r="G617" s="3" t="s">
        <v>3028</v>
      </c>
      <c r="H617" s="3" t="s">
        <v>3066</v>
      </c>
      <c r="I617" s="3" t="s">
        <v>3073</v>
      </c>
      <c r="J617" s="3" t="s">
        <v>4170</v>
      </c>
      <c r="K617">
        <v>2</v>
      </c>
      <c r="L617" s="3" t="s">
        <v>4283</v>
      </c>
      <c r="M617" s="3" t="s">
        <v>4280</v>
      </c>
      <c r="N617">
        <v>883.08</v>
      </c>
      <c r="O617" s="3" t="s">
        <v>4307</v>
      </c>
      <c r="P617">
        <v>2024</v>
      </c>
    </row>
    <row r="618" spans="1:16" hidden="1" x14ac:dyDescent="0.35">
      <c r="A618" s="3" t="s">
        <v>1110</v>
      </c>
      <c r="B618" s="4">
        <v>45780</v>
      </c>
      <c r="C618" s="3" t="s">
        <v>2302</v>
      </c>
      <c r="D618" s="3" t="s">
        <v>2405</v>
      </c>
      <c r="E618">
        <v>2</v>
      </c>
      <c r="F618">
        <v>464.92</v>
      </c>
      <c r="G618" s="3" t="s">
        <v>3029</v>
      </c>
      <c r="H618" s="3" t="s">
        <v>3065</v>
      </c>
      <c r="I618" s="3" t="s">
        <v>3072</v>
      </c>
      <c r="J618" s="3" t="s">
        <v>4171</v>
      </c>
      <c r="K618">
        <v>2</v>
      </c>
      <c r="L618" s="3" t="s">
        <v>4285</v>
      </c>
      <c r="M618" s="3" t="s">
        <v>4281</v>
      </c>
      <c r="N618">
        <v>929.84</v>
      </c>
      <c r="O618" s="3" t="s">
        <v>4305</v>
      </c>
      <c r="P618">
        <v>2025</v>
      </c>
    </row>
    <row r="619" spans="1:16" hidden="1" x14ac:dyDescent="0.35">
      <c r="A619" s="3" t="s">
        <v>1111</v>
      </c>
      <c r="B619" s="4">
        <v>45652</v>
      </c>
      <c r="C619" s="3" t="s">
        <v>2303</v>
      </c>
      <c r="D619" s="3" t="s">
        <v>2403</v>
      </c>
      <c r="E619">
        <v>5</v>
      </c>
      <c r="F619">
        <v>506.45</v>
      </c>
      <c r="G619" s="3" t="s">
        <v>3030</v>
      </c>
      <c r="H619" s="3" t="s">
        <v>3068</v>
      </c>
      <c r="I619" s="3" t="s">
        <v>3070</v>
      </c>
      <c r="J619" s="3" t="s">
        <v>4172</v>
      </c>
      <c r="K619">
        <v>7</v>
      </c>
      <c r="L619" s="3" t="s">
        <v>4286</v>
      </c>
      <c r="M619" s="3" t="s">
        <v>4282</v>
      </c>
      <c r="N619">
        <v>2532.25</v>
      </c>
      <c r="O619" s="3" t="s">
        <v>4309</v>
      </c>
      <c r="P619">
        <v>2024</v>
      </c>
    </row>
    <row r="620" spans="1:16" hidden="1" x14ac:dyDescent="0.35">
      <c r="A620" s="3" t="s">
        <v>1112</v>
      </c>
      <c r="B620" s="4">
        <v>45094</v>
      </c>
      <c r="C620" s="3" t="s">
        <v>2304</v>
      </c>
      <c r="D620" s="3" t="s">
        <v>2403</v>
      </c>
      <c r="E620">
        <v>4</v>
      </c>
      <c r="F620">
        <v>255.86</v>
      </c>
      <c r="G620" s="3" t="s">
        <v>3031</v>
      </c>
      <c r="H620" s="3" t="s">
        <v>3067</v>
      </c>
      <c r="I620" s="3" t="s">
        <v>3073</v>
      </c>
      <c r="J620" s="3" t="s">
        <v>4173</v>
      </c>
      <c r="K620">
        <v>7</v>
      </c>
      <c r="L620" s="3" t="s">
        <v>4285</v>
      </c>
      <c r="M620" s="3" t="s">
        <v>4280</v>
      </c>
      <c r="N620">
        <v>1023.44</v>
      </c>
      <c r="O620" s="3" t="s">
        <v>4306</v>
      </c>
      <c r="P620">
        <v>2023</v>
      </c>
    </row>
    <row r="621" spans="1:16" x14ac:dyDescent="0.35">
      <c r="A621" s="3" t="s">
        <v>1114</v>
      </c>
      <c r="B621" s="4">
        <v>45155</v>
      </c>
      <c r="C621" s="3" t="s">
        <v>2306</v>
      </c>
      <c r="D621" s="3" t="s">
        <v>2408</v>
      </c>
      <c r="E621">
        <v>5</v>
      </c>
      <c r="F621">
        <v>38.11</v>
      </c>
      <c r="G621" s="3" t="s">
        <v>3032</v>
      </c>
      <c r="H621" s="3" t="s">
        <v>3065</v>
      </c>
      <c r="I621" s="3" t="s">
        <v>3071</v>
      </c>
      <c r="J621" s="3" t="s">
        <v>4175</v>
      </c>
      <c r="K621">
        <v>6</v>
      </c>
      <c r="L621" s="3" t="s">
        <v>4286</v>
      </c>
      <c r="M621" s="3" t="s">
        <v>4278</v>
      </c>
      <c r="N621">
        <v>190.55</v>
      </c>
      <c r="O621" s="3" t="s">
        <v>4302</v>
      </c>
      <c r="P621">
        <v>2023</v>
      </c>
    </row>
    <row r="622" spans="1:16" hidden="1" x14ac:dyDescent="0.35">
      <c r="A622" s="3" t="s">
        <v>1118</v>
      </c>
      <c r="B622" s="4">
        <v>45498</v>
      </c>
      <c r="C622" s="3" t="s">
        <v>2309</v>
      </c>
      <c r="D622" s="3" t="s">
        <v>2405</v>
      </c>
      <c r="E622">
        <v>4</v>
      </c>
      <c r="F622">
        <v>314.76</v>
      </c>
      <c r="G622" s="3" t="s">
        <v>3033</v>
      </c>
      <c r="H622" s="3" t="s">
        <v>3066</v>
      </c>
      <c r="I622" s="3" t="s">
        <v>3070</v>
      </c>
      <c r="J622" s="3" t="s">
        <v>4179</v>
      </c>
      <c r="K622">
        <v>8</v>
      </c>
      <c r="L622" s="3" t="s">
        <v>4285</v>
      </c>
      <c r="M622" s="3" t="s">
        <v>4278</v>
      </c>
      <c r="N622">
        <v>1259.04</v>
      </c>
      <c r="O622" s="3" t="s">
        <v>4311</v>
      </c>
      <c r="P622">
        <v>2024</v>
      </c>
    </row>
    <row r="623" spans="1:16" x14ac:dyDescent="0.35">
      <c r="A623" s="3" t="s">
        <v>1122</v>
      </c>
      <c r="B623" s="4">
        <v>45005</v>
      </c>
      <c r="C623" s="3" t="s">
        <v>2313</v>
      </c>
      <c r="D623" s="3" t="s">
        <v>2408</v>
      </c>
      <c r="E623">
        <v>1</v>
      </c>
      <c r="F623">
        <v>634.94000000000005</v>
      </c>
      <c r="G623" s="3" t="s">
        <v>3034</v>
      </c>
      <c r="H623" s="3" t="s">
        <v>3066</v>
      </c>
      <c r="I623" s="3" t="s">
        <v>3071</v>
      </c>
      <c r="J623" s="3" t="s">
        <v>4183</v>
      </c>
      <c r="K623">
        <v>5</v>
      </c>
      <c r="L623" s="3" t="s">
        <v>4286</v>
      </c>
      <c r="M623" s="3" t="s">
        <v>4278</v>
      </c>
      <c r="N623">
        <v>634.94000000000005</v>
      </c>
      <c r="O623" s="3" t="s">
        <v>4310</v>
      </c>
      <c r="P623">
        <v>2023</v>
      </c>
    </row>
    <row r="624" spans="1:16" hidden="1" x14ac:dyDescent="0.35">
      <c r="A624" s="3" t="s">
        <v>1125</v>
      </c>
      <c r="B624" s="4">
        <v>45052</v>
      </c>
      <c r="C624" s="3" t="s">
        <v>2316</v>
      </c>
      <c r="D624" s="3" t="s">
        <v>2403</v>
      </c>
      <c r="E624">
        <v>4</v>
      </c>
      <c r="F624">
        <v>234.45</v>
      </c>
      <c r="G624" s="3" t="s">
        <v>3035</v>
      </c>
      <c r="H624" s="3" t="s">
        <v>3066</v>
      </c>
      <c r="I624" s="3" t="s">
        <v>3071</v>
      </c>
      <c r="J624" s="3" t="s">
        <v>4186</v>
      </c>
      <c r="K624">
        <v>9</v>
      </c>
      <c r="L624" s="3" t="s">
        <v>4284</v>
      </c>
      <c r="M624" s="3" t="s">
        <v>4278</v>
      </c>
      <c r="N624">
        <v>937.8</v>
      </c>
      <c r="O624" s="3" t="s">
        <v>4305</v>
      </c>
      <c r="P624">
        <v>2023</v>
      </c>
    </row>
    <row r="625" spans="1:16" hidden="1" x14ac:dyDescent="0.35">
      <c r="A625" s="3" t="s">
        <v>1137</v>
      </c>
      <c r="B625" s="4">
        <v>45030</v>
      </c>
      <c r="C625" s="3" t="s">
        <v>2327</v>
      </c>
      <c r="D625" s="3" t="s">
        <v>2405</v>
      </c>
      <c r="E625">
        <v>3</v>
      </c>
      <c r="F625">
        <v>554.25</v>
      </c>
      <c r="G625" s="3" t="s">
        <v>3036</v>
      </c>
      <c r="H625" s="3" t="s">
        <v>3065</v>
      </c>
      <c r="I625" s="3" t="s">
        <v>3070</v>
      </c>
      <c r="J625" s="3" t="s">
        <v>4198</v>
      </c>
      <c r="K625">
        <v>6</v>
      </c>
      <c r="L625" s="3" t="s">
        <v>4286</v>
      </c>
      <c r="M625" s="3" t="s">
        <v>4279</v>
      </c>
      <c r="N625">
        <v>1662.75</v>
      </c>
      <c r="O625" s="3" t="s">
        <v>4307</v>
      </c>
      <c r="P625">
        <v>2023</v>
      </c>
    </row>
    <row r="626" spans="1:16" x14ac:dyDescent="0.35">
      <c r="A626" s="3" t="s">
        <v>1138</v>
      </c>
      <c r="B626" s="4">
        <v>45055</v>
      </c>
      <c r="C626" s="3" t="s">
        <v>2328</v>
      </c>
      <c r="D626" s="3" t="s">
        <v>2406</v>
      </c>
      <c r="E626">
        <v>4</v>
      </c>
      <c r="F626">
        <v>576.87</v>
      </c>
      <c r="G626" s="3" t="s">
        <v>3037</v>
      </c>
      <c r="H626" s="3" t="s">
        <v>3068</v>
      </c>
      <c r="I626" s="3" t="s">
        <v>3072</v>
      </c>
      <c r="J626" s="3" t="s">
        <v>4199</v>
      </c>
      <c r="K626">
        <v>5</v>
      </c>
      <c r="L626" s="3" t="s">
        <v>4285</v>
      </c>
      <c r="M626" s="3" t="s">
        <v>4278</v>
      </c>
      <c r="N626">
        <v>2307.48</v>
      </c>
      <c r="O626" s="3" t="s">
        <v>4305</v>
      </c>
      <c r="P626">
        <v>2023</v>
      </c>
    </row>
    <row r="627" spans="1:16" hidden="1" x14ac:dyDescent="0.35">
      <c r="A627" s="3" t="s">
        <v>1140</v>
      </c>
      <c r="B627" s="4">
        <v>45495</v>
      </c>
      <c r="C627" s="3" t="s">
        <v>2330</v>
      </c>
      <c r="D627" s="3" t="s">
        <v>2404</v>
      </c>
      <c r="E627">
        <v>5</v>
      </c>
      <c r="F627">
        <v>190.11</v>
      </c>
      <c r="G627" s="3" t="s">
        <v>3038</v>
      </c>
      <c r="H627" s="3" t="s">
        <v>3069</v>
      </c>
      <c r="I627" s="3" t="s">
        <v>3073</v>
      </c>
      <c r="J627" s="3" t="s">
        <v>4201</v>
      </c>
      <c r="K627">
        <v>7</v>
      </c>
      <c r="L627" s="3" t="s">
        <v>4283</v>
      </c>
      <c r="M627" s="3" t="s">
        <v>4282</v>
      </c>
      <c r="N627">
        <v>950.55000000000007</v>
      </c>
      <c r="O627" s="3" t="s">
        <v>4311</v>
      </c>
      <c r="P627">
        <v>2024</v>
      </c>
    </row>
    <row r="628" spans="1:16" hidden="1" x14ac:dyDescent="0.35">
      <c r="A628" s="3" t="s">
        <v>1148</v>
      </c>
      <c r="B628" s="4">
        <v>45451</v>
      </c>
      <c r="C628" s="3" t="s">
        <v>2338</v>
      </c>
      <c r="D628" s="3" t="s">
        <v>2409</v>
      </c>
      <c r="E628">
        <v>4</v>
      </c>
      <c r="F628">
        <v>38.28</v>
      </c>
      <c r="G628" s="3" t="s">
        <v>3039</v>
      </c>
      <c r="H628" s="3" t="s">
        <v>3065</v>
      </c>
      <c r="I628" s="3" t="s">
        <v>3071</v>
      </c>
      <c r="J628" s="3" t="s">
        <v>4209</v>
      </c>
      <c r="K628">
        <v>4</v>
      </c>
      <c r="L628" s="3" t="s">
        <v>4286</v>
      </c>
      <c r="M628" s="3" t="s">
        <v>4281</v>
      </c>
      <c r="N628">
        <v>153.12</v>
      </c>
      <c r="O628" s="3" t="s">
        <v>4306</v>
      </c>
      <c r="P628">
        <v>2024</v>
      </c>
    </row>
    <row r="629" spans="1:16" hidden="1" x14ac:dyDescent="0.35">
      <c r="A629" s="3" t="s">
        <v>1151</v>
      </c>
      <c r="B629" s="4">
        <v>45502</v>
      </c>
      <c r="C629" s="3" t="s">
        <v>2341</v>
      </c>
      <c r="D629" s="3" t="s">
        <v>2407</v>
      </c>
      <c r="E629">
        <v>4</v>
      </c>
      <c r="F629">
        <v>410.21</v>
      </c>
      <c r="G629" s="3" t="s">
        <v>3040</v>
      </c>
      <c r="H629" s="3" t="s">
        <v>3069</v>
      </c>
      <c r="I629" s="3" t="s">
        <v>3074</v>
      </c>
      <c r="J629" s="3" t="s">
        <v>4212</v>
      </c>
      <c r="K629">
        <v>5</v>
      </c>
      <c r="L629" s="3" t="s">
        <v>4286</v>
      </c>
      <c r="M629" s="3" t="s">
        <v>4278</v>
      </c>
      <c r="N629">
        <v>1640.84</v>
      </c>
      <c r="O629" s="3" t="s">
        <v>4311</v>
      </c>
      <c r="P629">
        <v>2024</v>
      </c>
    </row>
    <row r="630" spans="1:16" hidden="1" x14ac:dyDescent="0.35">
      <c r="A630" s="3" t="s">
        <v>1152</v>
      </c>
      <c r="B630" s="4">
        <v>45278</v>
      </c>
      <c r="C630" s="3" t="s">
        <v>2342</v>
      </c>
      <c r="D630" s="3" t="s">
        <v>2409</v>
      </c>
      <c r="E630">
        <v>4</v>
      </c>
      <c r="F630">
        <v>294.41000000000003</v>
      </c>
      <c r="G630" s="3" t="s">
        <v>2865</v>
      </c>
      <c r="H630" s="3" t="s">
        <v>3065</v>
      </c>
      <c r="I630" s="3" t="s">
        <v>3074</v>
      </c>
      <c r="J630" s="3" t="s">
        <v>4213</v>
      </c>
      <c r="K630">
        <v>4</v>
      </c>
      <c r="L630" s="3" t="s">
        <v>4285</v>
      </c>
      <c r="M630" s="3" t="s">
        <v>4278</v>
      </c>
      <c r="N630">
        <v>1177.6400000000001</v>
      </c>
      <c r="O630" s="3" t="s">
        <v>4309</v>
      </c>
      <c r="P630">
        <v>2023</v>
      </c>
    </row>
    <row r="631" spans="1:16" hidden="1" x14ac:dyDescent="0.35">
      <c r="A631" s="3" t="s">
        <v>1156</v>
      </c>
      <c r="B631" s="4">
        <v>45527</v>
      </c>
      <c r="C631" s="3" t="s">
        <v>2345</v>
      </c>
      <c r="D631" s="3" t="s">
        <v>2404</v>
      </c>
      <c r="E631">
        <v>4</v>
      </c>
      <c r="F631">
        <v>695.1</v>
      </c>
      <c r="G631" s="3" t="s">
        <v>3041</v>
      </c>
      <c r="H631" s="3" t="s">
        <v>3065</v>
      </c>
      <c r="I631" s="3" t="s">
        <v>3072</v>
      </c>
      <c r="J631" s="3" t="s">
        <v>4217</v>
      </c>
      <c r="K631">
        <v>8</v>
      </c>
      <c r="L631" s="3" t="s">
        <v>4285</v>
      </c>
      <c r="M631" s="3" t="s">
        <v>4280</v>
      </c>
      <c r="N631">
        <v>2780.4</v>
      </c>
      <c r="O631" s="3" t="s">
        <v>4302</v>
      </c>
      <c r="P631">
        <v>2024</v>
      </c>
    </row>
    <row r="632" spans="1:16" x14ac:dyDescent="0.35">
      <c r="A632" s="3" t="s">
        <v>1157</v>
      </c>
      <c r="B632" s="4">
        <v>45019</v>
      </c>
      <c r="C632" s="3" t="s">
        <v>2346</v>
      </c>
      <c r="D632" s="3" t="s">
        <v>2406</v>
      </c>
      <c r="E632">
        <v>1</v>
      </c>
      <c r="F632">
        <v>381.61</v>
      </c>
      <c r="G632" s="3" t="s">
        <v>3042</v>
      </c>
      <c r="H632" s="3" t="s">
        <v>3065</v>
      </c>
      <c r="I632" s="3" t="s">
        <v>3074</v>
      </c>
      <c r="J632" s="3" t="s">
        <v>4218</v>
      </c>
      <c r="K632">
        <v>5</v>
      </c>
      <c r="L632" s="3" t="s">
        <v>4285</v>
      </c>
      <c r="M632" s="3" t="s">
        <v>4280</v>
      </c>
      <c r="N632">
        <v>381.61</v>
      </c>
      <c r="O632" s="3" t="s">
        <v>4307</v>
      </c>
      <c r="P632">
        <v>2023</v>
      </c>
    </row>
    <row r="633" spans="1:16" hidden="1" x14ac:dyDescent="0.35">
      <c r="A633" s="3" t="s">
        <v>1158</v>
      </c>
      <c r="B633" s="4">
        <v>44973</v>
      </c>
      <c r="C633" s="3" t="s">
        <v>2347</v>
      </c>
      <c r="D633" s="3" t="s">
        <v>2409</v>
      </c>
      <c r="E633">
        <v>5</v>
      </c>
      <c r="F633">
        <v>507.94</v>
      </c>
      <c r="G633" s="3" t="s">
        <v>3043</v>
      </c>
      <c r="H633" s="3" t="s">
        <v>3066</v>
      </c>
      <c r="I633" s="3" t="s">
        <v>3071</v>
      </c>
      <c r="J633" s="3" t="s">
        <v>4219</v>
      </c>
      <c r="K633">
        <v>9</v>
      </c>
      <c r="L633" s="3" t="s">
        <v>4285</v>
      </c>
      <c r="M633" s="3" t="s">
        <v>4281</v>
      </c>
      <c r="N633">
        <v>2539.6999999999998</v>
      </c>
      <c r="O633" s="3" t="s">
        <v>4303</v>
      </c>
      <c r="P633">
        <v>2023</v>
      </c>
    </row>
    <row r="634" spans="1:16" x14ac:dyDescent="0.35">
      <c r="A634" s="3" t="s">
        <v>1161</v>
      </c>
      <c r="B634" s="4">
        <v>45659</v>
      </c>
      <c r="C634" s="3" t="s">
        <v>2350</v>
      </c>
      <c r="D634" s="3" t="s">
        <v>2406</v>
      </c>
      <c r="E634">
        <v>2</v>
      </c>
      <c r="F634">
        <v>588.29999999999995</v>
      </c>
      <c r="G634" s="3" t="s">
        <v>3044</v>
      </c>
      <c r="H634" s="3" t="s">
        <v>3066</v>
      </c>
      <c r="I634" s="3" t="s">
        <v>3074</v>
      </c>
      <c r="J634" s="3" t="s">
        <v>4222</v>
      </c>
      <c r="K634">
        <v>2</v>
      </c>
      <c r="L634" s="3" t="s">
        <v>4284</v>
      </c>
      <c r="M634" s="3" t="s">
        <v>4280</v>
      </c>
      <c r="N634">
        <v>1176.5999999999999</v>
      </c>
      <c r="O634" s="3" t="s">
        <v>4301</v>
      </c>
      <c r="P634">
        <v>2025</v>
      </c>
    </row>
    <row r="635" spans="1:16" hidden="1" x14ac:dyDescent="0.35">
      <c r="A635" s="3" t="s">
        <v>1162</v>
      </c>
      <c r="B635" s="4">
        <v>45468</v>
      </c>
      <c r="C635" s="3" t="s">
        <v>2351</v>
      </c>
      <c r="D635" s="3" t="s">
        <v>2404</v>
      </c>
      <c r="E635">
        <v>1</v>
      </c>
      <c r="F635">
        <v>355.15</v>
      </c>
      <c r="G635" s="3" t="s">
        <v>3045</v>
      </c>
      <c r="H635" s="3" t="s">
        <v>3069</v>
      </c>
      <c r="I635" s="3" t="s">
        <v>3072</v>
      </c>
      <c r="J635" s="3" t="s">
        <v>4223</v>
      </c>
      <c r="K635">
        <v>2</v>
      </c>
      <c r="L635" s="3" t="s">
        <v>4283</v>
      </c>
      <c r="M635" s="3" t="s">
        <v>4280</v>
      </c>
      <c r="N635">
        <v>355.15</v>
      </c>
      <c r="O635" s="3" t="s">
        <v>4306</v>
      </c>
      <c r="P635">
        <v>2024</v>
      </c>
    </row>
    <row r="636" spans="1:16" x14ac:dyDescent="0.35">
      <c r="A636" s="3" t="s">
        <v>1163</v>
      </c>
      <c r="B636" s="4">
        <v>45498</v>
      </c>
      <c r="C636" s="3" t="s">
        <v>2352</v>
      </c>
      <c r="D636" s="3" t="s">
        <v>2406</v>
      </c>
      <c r="E636">
        <v>2</v>
      </c>
      <c r="F636">
        <v>695.29</v>
      </c>
      <c r="G636" s="3" t="s">
        <v>3046</v>
      </c>
      <c r="H636" s="3" t="s">
        <v>3067</v>
      </c>
      <c r="I636" s="3" t="s">
        <v>3074</v>
      </c>
      <c r="J636" s="3" t="s">
        <v>4224</v>
      </c>
      <c r="K636">
        <v>6</v>
      </c>
      <c r="L636" s="3" t="s">
        <v>4284</v>
      </c>
      <c r="M636" s="3" t="s">
        <v>4278</v>
      </c>
      <c r="N636">
        <v>1390.58</v>
      </c>
      <c r="O636" s="3" t="s">
        <v>4311</v>
      </c>
      <c r="P636">
        <v>2024</v>
      </c>
    </row>
    <row r="637" spans="1:16" x14ac:dyDescent="0.35">
      <c r="A637" s="3" t="s">
        <v>1165</v>
      </c>
      <c r="B637" s="4">
        <v>44955</v>
      </c>
      <c r="C637" s="3" t="s">
        <v>2354</v>
      </c>
      <c r="D637" s="3" t="s">
        <v>2406</v>
      </c>
      <c r="E637">
        <v>2</v>
      </c>
      <c r="F637">
        <v>608.04</v>
      </c>
      <c r="G637" s="3" t="s">
        <v>3047</v>
      </c>
      <c r="H637" s="3" t="s">
        <v>3069</v>
      </c>
      <c r="I637" s="3" t="s">
        <v>3071</v>
      </c>
      <c r="J637" s="3" t="s">
        <v>4226</v>
      </c>
      <c r="K637">
        <v>4</v>
      </c>
      <c r="L637" s="3" t="s">
        <v>4285</v>
      </c>
      <c r="M637" s="3" t="s">
        <v>4282</v>
      </c>
      <c r="N637">
        <v>1216.08</v>
      </c>
      <c r="O637" s="3" t="s">
        <v>4301</v>
      </c>
      <c r="P637">
        <v>2023</v>
      </c>
    </row>
    <row r="638" spans="1:16" hidden="1" x14ac:dyDescent="0.35">
      <c r="A638" s="3" t="s">
        <v>1167</v>
      </c>
      <c r="B638" s="4">
        <v>45642</v>
      </c>
      <c r="C638" s="3" t="s">
        <v>2356</v>
      </c>
      <c r="D638" s="3" t="s">
        <v>2403</v>
      </c>
      <c r="E638">
        <v>4</v>
      </c>
      <c r="F638">
        <v>696.71</v>
      </c>
      <c r="G638" s="3" t="s">
        <v>3048</v>
      </c>
      <c r="H638" s="3" t="s">
        <v>3065</v>
      </c>
      <c r="I638" s="3" t="s">
        <v>3070</v>
      </c>
      <c r="J638" s="3" t="s">
        <v>4228</v>
      </c>
      <c r="K638">
        <v>4</v>
      </c>
      <c r="L638" s="3" t="s">
        <v>4285</v>
      </c>
      <c r="M638" s="3" t="s">
        <v>4278</v>
      </c>
      <c r="N638">
        <v>2786.84</v>
      </c>
      <c r="O638" s="3" t="s">
        <v>4309</v>
      </c>
      <c r="P638">
        <v>2024</v>
      </c>
    </row>
    <row r="639" spans="1:16" hidden="1" x14ac:dyDescent="0.35">
      <c r="A639" s="3" t="s">
        <v>1176</v>
      </c>
      <c r="B639" s="4">
        <v>45727</v>
      </c>
      <c r="C639" s="3" t="s">
        <v>2365</v>
      </c>
      <c r="D639" s="3" t="s">
        <v>2404</v>
      </c>
      <c r="E639">
        <v>2</v>
      </c>
      <c r="F639">
        <v>224.37</v>
      </c>
      <c r="G639" s="3" t="s">
        <v>3049</v>
      </c>
      <c r="H639" s="3" t="s">
        <v>3065</v>
      </c>
      <c r="I639" s="3" t="s">
        <v>3073</v>
      </c>
      <c r="J639" s="3" t="s">
        <v>4237</v>
      </c>
      <c r="K639">
        <v>3</v>
      </c>
      <c r="L639" s="3" t="s">
        <v>4286</v>
      </c>
      <c r="M639" s="3" t="s">
        <v>4279</v>
      </c>
      <c r="N639">
        <v>448.74</v>
      </c>
      <c r="O639" s="3" t="s">
        <v>4310</v>
      </c>
      <c r="P639">
        <v>2025</v>
      </c>
    </row>
    <row r="640" spans="1:16" x14ac:dyDescent="0.35">
      <c r="A640" s="3" t="s">
        <v>1177</v>
      </c>
      <c r="B640" s="4">
        <v>45454</v>
      </c>
      <c r="C640" s="3" t="s">
        <v>2366</v>
      </c>
      <c r="D640" s="3" t="s">
        <v>2408</v>
      </c>
      <c r="E640">
        <v>3</v>
      </c>
      <c r="F640">
        <v>306.29000000000002</v>
      </c>
      <c r="G640" s="3" t="s">
        <v>3050</v>
      </c>
      <c r="H640" s="3" t="s">
        <v>3067</v>
      </c>
      <c r="I640" s="3" t="s">
        <v>3072</v>
      </c>
      <c r="J640" s="3" t="s">
        <v>4238</v>
      </c>
      <c r="K640">
        <v>7</v>
      </c>
      <c r="L640" s="3" t="s">
        <v>4286</v>
      </c>
      <c r="M640" s="3" t="s">
        <v>4278</v>
      </c>
      <c r="N640">
        <v>918.87000000000012</v>
      </c>
      <c r="O640" s="3" t="s">
        <v>4306</v>
      </c>
      <c r="P640">
        <v>2024</v>
      </c>
    </row>
    <row r="641" spans="1:16" x14ac:dyDescent="0.35">
      <c r="A641" s="3" t="s">
        <v>1179</v>
      </c>
      <c r="B641" s="4">
        <v>45121</v>
      </c>
      <c r="C641" s="3" t="s">
        <v>2368</v>
      </c>
      <c r="D641" s="3" t="s">
        <v>2406</v>
      </c>
      <c r="E641">
        <v>3</v>
      </c>
      <c r="F641">
        <v>223.79</v>
      </c>
      <c r="G641" s="3" t="s">
        <v>3051</v>
      </c>
      <c r="H641" s="3" t="s">
        <v>3065</v>
      </c>
      <c r="I641" s="3" t="s">
        <v>3074</v>
      </c>
      <c r="J641" s="3" t="s">
        <v>4240</v>
      </c>
      <c r="K641">
        <v>3</v>
      </c>
      <c r="L641" s="3" t="s">
        <v>4285</v>
      </c>
      <c r="M641" s="3" t="s">
        <v>4282</v>
      </c>
      <c r="N641">
        <v>671.37</v>
      </c>
      <c r="O641" s="3" t="s">
        <v>4311</v>
      </c>
      <c r="P641">
        <v>2023</v>
      </c>
    </row>
    <row r="642" spans="1:16" x14ac:dyDescent="0.35">
      <c r="A642" s="3" t="s">
        <v>1182</v>
      </c>
      <c r="B642" s="4">
        <v>45024</v>
      </c>
      <c r="C642" s="3" t="s">
        <v>2371</v>
      </c>
      <c r="D642" s="3" t="s">
        <v>2408</v>
      </c>
      <c r="E642">
        <v>2</v>
      </c>
      <c r="F642">
        <v>331.42</v>
      </c>
      <c r="G642" s="3" t="s">
        <v>3052</v>
      </c>
      <c r="H642" s="3" t="s">
        <v>3067</v>
      </c>
      <c r="I642" s="3" t="s">
        <v>3073</v>
      </c>
      <c r="J642" s="3" t="s">
        <v>4243</v>
      </c>
      <c r="K642">
        <v>6</v>
      </c>
      <c r="L642" s="3" t="s">
        <v>4286</v>
      </c>
      <c r="M642" s="3" t="s">
        <v>4282</v>
      </c>
      <c r="N642">
        <v>662.84</v>
      </c>
      <c r="O642" s="3" t="s">
        <v>4307</v>
      </c>
      <c r="P642">
        <v>2023</v>
      </c>
    </row>
    <row r="643" spans="1:16" x14ac:dyDescent="0.35">
      <c r="A643" s="3" t="s">
        <v>1183</v>
      </c>
      <c r="B643" s="4">
        <v>45649</v>
      </c>
      <c r="C643" s="3" t="s">
        <v>2372</v>
      </c>
      <c r="D643" s="3" t="s">
        <v>2406</v>
      </c>
      <c r="E643">
        <v>1</v>
      </c>
      <c r="F643">
        <v>525.42999999999995</v>
      </c>
      <c r="G643" s="3" t="s">
        <v>3053</v>
      </c>
      <c r="H643" s="3" t="s">
        <v>3069</v>
      </c>
      <c r="I643" s="3" t="s">
        <v>3071</v>
      </c>
      <c r="J643" s="3" t="s">
        <v>4244</v>
      </c>
      <c r="K643">
        <v>2</v>
      </c>
      <c r="L643" s="3" t="s">
        <v>4283</v>
      </c>
      <c r="M643" s="3" t="s">
        <v>4278</v>
      </c>
      <c r="N643">
        <v>525.42999999999995</v>
      </c>
      <c r="O643" s="3" t="s">
        <v>4309</v>
      </c>
      <c r="P643">
        <v>2024</v>
      </c>
    </row>
    <row r="644" spans="1:16" hidden="1" x14ac:dyDescent="0.35">
      <c r="A644" s="3" t="s">
        <v>1185</v>
      </c>
      <c r="B644" s="4">
        <v>45166</v>
      </c>
      <c r="C644" s="3" t="s">
        <v>2374</v>
      </c>
      <c r="D644" s="3" t="s">
        <v>2404</v>
      </c>
      <c r="E644">
        <v>4</v>
      </c>
      <c r="F644">
        <v>518.4</v>
      </c>
      <c r="G644" s="3" t="s">
        <v>3054</v>
      </c>
      <c r="H644" s="3" t="s">
        <v>3067</v>
      </c>
      <c r="I644" s="3" t="s">
        <v>3073</v>
      </c>
      <c r="J644" s="3" t="s">
        <v>4246</v>
      </c>
      <c r="K644">
        <v>7</v>
      </c>
      <c r="L644" s="3" t="s">
        <v>4283</v>
      </c>
      <c r="M644" s="3" t="s">
        <v>4281</v>
      </c>
      <c r="N644">
        <v>2073.6</v>
      </c>
      <c r="O644" s="3" t="s">
        <v>4302</v>
      </c>
      <c r="P644">
        <v>2023</v>
      </c>
    </row>
    <row r="645" spans="1:16" hidden="1" x14ac:dyDescent="0.35">
      <c r="A645" s="3" t="s">
        <v>1188</v>
      </c>
      <c r="B645" s="4">
        <v>45257</v>
      </c>
      <c r="C645" s="3" t="s">
        <v>2377</v>
      </c>
      <c r="D645" s="3" t="s">
        <v>2407</v>
      </c>
      <c r="E645">
        <v>3</v>
      </c>
      <c r="F645">
        <v>222.34</v>
      </c>
      <c r="G645" s="3" t="s">
        <v>3055</v>
      </c>
      <c r="H645" s="3" t="s">
        <v>3067</v>
      </c>
      <c r="I645" s="3" t="s">
        <v>3072</v>
      </c>
      <c r="J645" s="3" t="s">
        <v>4249</v>
      </c>
      <c r="K645">
        <v>5</v>
      </c>
      <c r="L645" s="3" t="s">
        <v>4286</v>
      </c>
      <c r="M645" s="3" t="s">
        <v>4280</v>
      </c>
      <c r="N645">
        <v>667.02</v>
      </c>
      <c r="O645" s="3" t="s">
        <v>4308</v>
      </c>
      <c r="P645">
        <v>2023</v>
      </c>
    </row>
    <row r="646" spans="1:16" hidden="1" x14ac:dyDescent="0.35">
      <c r="A646" s="3" t="s">
        <v>1190</v>
      </c>
      <c r="B646" s="4">
        <v>45151</v>
      </c>
      <c r="C646" s="3" t="s">
        <v>2379</v>
      </c>
      <c r="D646" s="3" t="s">
        <v>2405</v>
      </c>
      <c r="E646">
        <v>2</v>
      </c>
      <c r="F646">
        <v>213.83</v>
      </c>
      <c r="G646" s="3" t="s">
        <v>3056</v>
      </c>
      <c r="H646" s="3" t="s">
        <v>3065</v>
      </c>
      <c r="I646" s="3" t="s">
        <v>3071</v>
      </c>
      <c r="J646" s="3" t="s">
        <v>4251</v>
      </c>
      <c r="K646">
        <v>2</v>
      </c>
      <c r="L646" s="3" t="s">
        <v>4286</v>
      </c>
      <c r="M646" s="3" t="s">
        <v>4280</v>
      </c>
      <c r="N646">
        <v>427.66</v>
      </c>
      <c r="O646" s="3" t="s">
        <v>4302</v>
      </c>
      <c r="P646">
        <v>2023</v>
      </c>
    </row>
    <row r="647" spans="1:16" x14ac:dyDescent="0.35">
      <c r="A647" s="3" t="s">
        <v>1199</v>
      </c>
      <c r="B647" s="4">
        <v>45481</v>
      </c>
      <c r="C647" s="3" t="s">
        <v>2388</v>
      </c>
      <c r="D647" s="3" t="s">
        <v>2406</v>
      </c>
      <c r="E647">
        <v>1</v>
      </c>
      <c r="F647">
        <v>343.31</v>
      </c>
      <c r="G647" s="3" t="s">
        <v>3057</v>
      </c>
      <c r="H647" s="3" t="s">
        <v>3068</v>
      </c>
      <c r="I647" s="3" t="s">
        <v>3072</v>
      </c>
      <c r="J647" s="3" t="s">
        <v>4260</v>
      </c>
      <c r="K647">
        <v>6</v>
      </c>
      <c r="L647" s="3" t="s">
        <v>4283</v>
      </c>
      <c r="M647" s="3" t="s">
        <v>4282</v>
      </c>
      <c r="N647">
        <v>343.31</v>
      </c>
      <c r="O647" s="3" t="s">
        <v>4311</v>
      </c>
      <c r="P647">
        <v>2024</v>
      </c>
    </row>
    <row r="648" spans="1:16" hidden="1" x14ac:dyDescent="0.35">
      <c r="A648" s="3" t="s">
        <v>1200</v>
      </c>
      <c r="B648" s="4">
        <v>45248</v>
      </c>
      <c r="C648" s="3" t="s">
        <v>2389</v>
      </c>
      <c r="D648" s="3" t="s">
        <v>2403</v>
      </c>
      <c r="E648">
        <v>1</v>
      </c>
      <c r="F648">
        <v>163.32</v>
      </c>
      <c r="G648" s="3" t="s">
        <v>3058</v>
      </c>
      <c r="H648" s="3" t="s">
        <v>3069</v>
      </c>
      <c r="I648" s="3" t="s">
        <v>3070</v>
      </c>
      <c r="J648" s="3" t="s">
        <v>4261</v>
      </c>
      <c r="K648">
        <v>6</v>
      </c>
      <c r="L648" s="3" t="s">
        <v>4286</v>
      </c>
      <c r="M648" s="3" t="s">
        <v>4281</v>
      </c>
      <c r="N648">
        <v>163.32</v>
      </c>
      <c r="O648" s="3" t="s">
        <v>4308</v>
      </c>
      <c r="P648">
        <v>2023</v>
      </c>
    </row>
    <row r="649" spans="1:16" hidden="1" x14ac:dyDescent="0.35">
      <c r="A649" s="3" t="s">
        <v>1202</v>
      </c>
      <c r="B649" s="4">
        <v>45206</v>
      </c>
      <c r="C649" s="3" t="s">
        <v>2391</v>
      </c>
      <c r="D649" s="3" t="s">
        <v>2407</v>
      </c>
      <c r="E649">
        <v>2</v>
      </c>
      <c r="F649">
        <v>371.29</v>
      </c>
      <c r="G649" s="3" t="s">
        <v>3059</v>
      </c>
      <c r="H649" s="3" t="s">
        <v>3068</v>
      </c>
      <c r="I649" s="3" t="s">
        <v>3070</v>
      </c>
      <c r="J649" s="3" t="s">
        <v>4263</v>
      </c>
      <c r="K649">
        <v>5</v>
      </c>
      <c r="L649" s="3" t="s">
        <v>4286</v>
      </c>
      <c r="M649" s="3" t="s">
        <v>4281</v>
      </c>
      <c r="N649">
        <v>742.58</v>
      </c>
      <c r="O649" s="3" t="s">
        <v>4304</v>
      </c>
      <c r="P649">
        <v>2023</v>
      </c>
    </row>
    <row r="650" spans="1:16" hidden="1" x14ac:dyDescent="0.35">
      <c r="A650" s="3" t="s">
        <v>1203</v>
      </c>
      <c r="B650" s="4">
        <v>45521</v>
      </c>
      <c r="C650" s="3" t="s">
        <v>2392</v>
      </c>
      <c r="D650" s="3" t="s">
        <v>2405</v>
      </c>
      <c r="E650">
        <v>5</v>
      </c>
      <c r="F650">
        <v>389.22</v>
      </c>
      <c r="G650" s="3" t="s">
        <v>3060</v>
      </c>
      <c r="H650" s="3" t="s">
        <v>3069</v>
      </c>
      <c r="I650" s="3" t="s">
        <v>3071</v>
      </c>
      <c r="J650" s="3" t="s">
        <v>4264</v>
      </c>
      <c r="K650">
        <v>7</v>
      </c>
      <c r="L650" s="3" t="s">
        <v>4285</v>
      </c>
      <c r="M650" s="3" t="s">
        <v>4279</v>
      </c>
      <c r="N650">
        <v>1946.1</v>
      </c>
      <c r="O650" s="3" t="s">
        <v>4302</v>
      </c>
      <c r="P650">
        <v>2024</v>
      </c>
    </row>
    <row r="651" spans="1:16" hidden="1" x14ac:dyDescent="0.35">
      <c r="A651" s="3" t="s">
        <v>1204</v>
      </c>
      <c r="B651" s="4">
        <v>45816</v>
      </c>
      <c r="C651" s="3" t="s">
        <v>2393</v>
      </c>
      <c r="D651" s="3" t="s">
        <v>2409</v>
      </c>
      <c r="E651">
        <v>3</v>
      </c>
      <c r="F651">
        <v>616.39</v>
      </c>
      <c r="G651" s="3" t="s">
        <v>3061</v>
      </c>
      <c r="H651" s="3" t="s">
        <v>3067</v>
      </c>
      <c r="I651" s="3" t="s">
        <v>3070</v>
      </c>
      <c r="J651" s="3" t="s">
        <v>4265</v>
      </c>
      <c r="K651">
        <v>6</v>
      </c>
      <c r="L651" s="3" t="s">
        <v>4284</v>
      </c>
      <c r="M651" s="3" t="s">
        <v>4278</v>
      </c>
      <c r="N651">
        <v>1849.17</v>
      </c>
      <c r="O651" s="3" t="s">
        <v>4306</v>
      </c>
      <c r="P651">
        <v>2025</v>
      </c>
    </row>
    <row r="652" spans="1:16" hidden="1" x14ac:dyDescent="0.35">
      <c r="A652" s="3" t="s">
        <v>1209</v>
      </c>
      <c r="B652" s="4">
        <v>45463</v>
      </c>
      <c r="C652" s="3" t="s">
        <v>2398</v>
      </c>
      <c r="D652" s="3" t="s">
        <v>2409</v>
      </c>
      <c r="E652">
        <v>1</v>
      </c>
      <c r="F652">
        <v>107.04</v>
      </c>
      <c r="G652" s="3" t="s">
        <v>3062</v>
      </c>
      <c r="H652" s="3" t="s">
        <v>3067</v>
      </c>
      <c r="I652" s="3" t="s">
        <v>3071</v>
      </c>
      <c r="J652" s="3" t="s">
        <v>4270</v>
      </c>
      <c r="K652">
        <v>6</v>
      </c>
      <c r="L652" s="3" t="s">
        <v>4284</v>
      </c>
      <c r="M652" s="3" t="s">
        <v>4282</v>
      </c>
      <c r="N652">
        <v>107.04</v>
      </c>
      <c r="O652" s="3" t="s">
        <v>4306</v>
      </c>
      <c r="P652">
        <v>2024</v>
      </c>
    </row>
    <row r="653" spans="1:16" x14ac:dyDescent="0.35">
      <c r="A653" s="3" t="s">
        <v>1212</v>
      </c>
      <c r="B653" s="4">
        <v>45526</v>
      </c>
      <c r="C653" s="3" t="s">
        <v>2401</v>
      </c>
      <c r="D653" s="3" t="s">
        <v>2406</v>
      </c>
      <c r="E653">
        <v>4</v>
      </c>
      <c r="F653">
        <v>262.52</v>
      </c>
      <c r="G653" s="3" t="s">
        <v>3063</v>
      </c>
      <c r="H653" s="3" t="s">
        <v>3065</v>
      </c>
      <c r="I653" s="3" t="s">
        <v>3071</v>
      </c>
      <c r="J653" s="3" t="s">
        <v>4273</v>
      </c>
      <c r="K653">
        <v>4</v>
      </c>
      <c r="L653" s="3" t="s">
        <v>4286</v>
      </c>
      <c r="M653" s="3" t="s">
        <v>4278</v>
      </c>
      <c r="N653">
        <v>1050.08</v>
      </c>
      <c r="O653" s="3" t="s">
        <v>4302</v>
      </c>
      <c r="P653">
        <v>2024</v>
      </c>
    </row>
    <row r="654" spans="1:16" hidden="1" x14ac:dyDescent="0.35">
      <c r="A654" s="3" t="s">
        <v>1213</v>
      </c>
      <c r="B654" s="4">
        <v>45088</v>
      </c>
      <c r="C654" s="3" t="s">
        <v>2402</v>
      </c>
      <c r="D654" s="3" t="s">
        <v>2405</v>
      </c>
      <c r="E654">
        <v>4</v>
      </c>
      <c r="F654">
        <v>560.58000000000004</v>
      </c>
      <c r="G654" s="3" t="s">
        <v>3064</v>
      </c>
      <c r="H654" s="3" t="s">
        <v>3068</v>
      </c>
      <c r="I654" s="3" t="s">
        <v>3072</v>
      </c>
      <c r="J654" s="3" t="s">
        <v>4274</v>
      </c>
      <c r="K654">
        <v>6</v>
      </c>
      <c r="L654" s="3" t="s">
        <v>4283</v>
      </c>
      <c r="M654" s="3" t="s">
        <v>4279</v>
      </c>
      <c r="N654">
        <v>2242.3200000000002</v>
      </c>
      <c r="O654" s="3" t="s">
        <v>4306</v>
      </c>
      <c r="P654">
        <v>2023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0FBE-E604-47F7-A55C-9EE21DD6DD11}">
  <dimension ref="A1:B11"/>
  <sheetViews>
    <sheetView workbookViewId="0">
      <selection activeCell="C1" sqref="C1"/>
    </sheetView>
  </sheetViews>
  <sheetFormatPr defaultRowHeight="14.5" x14ac:dyDescent="0.35"/>
  <cols>
    <col min="1" max="1" width="13.08984375" bestFit="1" customWidth="1"/>
    <col min="2" max="2" width="12.1796875" bestFit="1" customWidth="1"/>
  </cols>
  <sheetData>
    <row r="1" spans="1:2" x14ac:dyDescent="0.35">
      <c r="A1" s="3" t="s">
        <v>2</v>
      </c>
      <c r="B1" s="3" t="s">
        <v>4287</v>
      </c>
    </row>
    <row r="2" spans="1:2" x14ac:dyDescent="0.35">
      <c r="A2" s="3" t="s">
        <v>2000</v>
      </c>
      <c r="B2" s="3">
        <v>3456.4</v>
      </c>
    </row>
    <row r="3" spans="1:2" x14ac:dyDescent="0.35">
      <c r="A3" s="3" t="s">
        <v>1542</v>
      </c>
      <c r="B3" s="3">
        <v>3370.2</v>
      </c>
    </row>
    <row r="4" spans="1:2" x14ac:dyDescent="0.35">
      <c r="A4" s="3" t="s">
        <v>1321</v>
      </c>
      <c r="B4" s="3">
        <v>3353.75</v>
      </c>
    </row>
    <row r="5" spans="1:2" x14ac:dyDescent="0.35">
      <c r="A5" s="3" t="s">
        <v>2237</v>
      </c>
      <c r="B5" s="3">
        <v>3322.55</v>
      </c>
    </row>
    <row r="6" spans="1:2" x14ac:dyDescent="0.35">
      <c r="A6" s="3" t="s">
        <v>1677</v>
      </c>
      <c r="B6" s="3">
        <v>3313.9</v>
      </c>
    </row>
    <row r="7" spans="1:2" x14ac:dyDescent="0.35">
      <c r="A7" s="3" t="s">
        <v>1575</v>
      </c>
      <c r="B7" s="3">
        <v>3299.25</v>
      </c>
    </row>
    <row r="8" spans="1:2" x14ac:dyDescent="0.35">
      <c r="A8" s="3" t="s">
        <v>1979</v>
      </c>
      <c r="B8" s="3">
        <v>3267.3</v>
      </c>
    </row>
    <row r="9" spans="1:2" x14ac:dyDescent="0.35">
      <c r="A9" s="3" t="s">
        <v>2099</v>
      </c>
      <c r="B9" s="3">
        <v>3253.6</v>
      </c>
    </row>
    <row r="10" spans="1:2" x14ac:dyDescent="0.35">
      <c r="A10" s="3" t="s">
        <v>1754</v>
      </c>
      <c r="B10" s="3">
        <v>3243.25</v>
      </c>
    </row>
    <row r="11" spans="1:2" x14ac:dyDescent="0.35">
      <c r="A11" s="3" t="s">
        <v>2012</v>
      </c>
      <c r="B11" s="3">
        <v>3223.2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0FB2-71B8-469A-8686-6402E1BE45C0}">
  <dimension ref="A1:E12"/>
  <sheetViews>
    <sheetView workbookViewId="0">
      <selection activeCell="E7" sqref="E7"/>
    </sheetView>
  </sheetViews>
  <sheetFormatPr defaultRowHeight="14.5" x14ac:dyDescent="0.35"/>
  <cols>
    <col min="1" max="1" width="15.453125" bestFit="1" customWidth="1"/>
    <col min="2" max="2" width="15.81640625" bestFit="1" customWidth="1"/>
    <col min="4" max="4" width="12.36328125" bestFit="1" customWidth="1"/>
    <col min="5" max="5" width="19.90625" bestFit="1" customWidth="1"/>
  </cols>
  <sheetData>
    <row r="1" spans="1:5" x14ac:dyDescent="0.35">
      <c r="A1" s="3" t="s">
        <v>12</v>
      </c>
      <c r="B1" s="3" t="s">
        <v>4288</v>
      </c>
    </row>
    <row r="2" spans="1:5" x14ac:dyDescent="0.35">
      <c r="A2" s="3" t="s">
        <v>4278</v>
      </c>
      <c r="B2" s="3">
        <v>1092.23</v>
      </c>
    </row>
    <row r="3" spans="1:5" x14ac:dyDescent="0.35">
      <c r="A3" s="3" t="s">
        <v>4280</v>
      </c>
      <c r="B3" s="3">
        <v>1055.44</v>
      </c>
    </row>
    <row r="4" spans="1:5" x14ac:dyDescent="0.35">
      <c r="A4" s="3" t="s">
        <v>4279</v>
      </c>
      <c r="B4" s="3">
        <v>1046.8599999999999</v>
      </c>
    </row>
    <row r="5" spans="1:5" x14ac:dyDescent="0.35">
      <c r="A5" s="3" t="s">
        <v>4281</v>
      </c>
      <c r="B5" s="3">
        <v>1039.83</v>
      </c>
    </row>
    <row r="6" spans="1:5" x14ac:dyDescent="0.35">
      <c r="A6" s="3" t="s">
        <v>4282</v>
      </c>
      <c r="B6" s="3">
        <v>1016.72</v>
      </c>
      <c r="D6" s="7" t="s">
        <v>4295</v>
      </c>
      <c r="E6" t="s">
        <v>4317</v>
      </c>
    </row>
    <row r="7" spans="1:5" x14ac:dyDescent="0.35">
      <c r="D7" s="8" t="s">
        <v>4278</v>
      </c>
      <c r="E7" s="3">
        <v>1092.23</v>
      </c>
    </row>
    <row r="8" spans="1:5" x14ac:dyDescent="0.35">
      <c r="D8" s="8" t="s">
        <v>4280</v>
      </c>
      <c r="E8" s="3">
        <v>1055.44</v>
      </c>
    </row>
    <row r="9" spans="1:5" x14ac:dyDescent="0.35">
      <c r="D9" s="8" t="s">
        <v>4279</v>
      </c>
      <c r="E9" s="3">
        <v>1046.8599999999999</v>
      </c>
    </row>
    <row r="10" spans="1:5" x14ac:dyDescent="0.35">
      <c r="D10" s="8" t="s">
        <v>4281</v>
      </c>
      <c r="E10" s="3">
        <v>1039.83</v>
      </c>
    </row>
    <row r="11" spans="1:5" x14ac:dyDescent="0.35">
      <c r="D11" s="8" t="s">
        <v>4282</v>
      </c>
      <c r="E11" s="3">
        <v>1016.72</v>
      </c>
    </row>
    <row r="12" spans="1:5" x14ac:dyDescent="0.35">
      <c r="D12" s="8" t="s">
        <v>4296</v>
      </c>
      <c r="E12" s="3">
        <v>5251.079999999999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1573-848A-46CE-98E3-24358C277208}">
  <dimension ref="A1:B6"/>
  <sheetViews>
    <sheetView workbookViewId="0">
      <selection activeCell="D9" sqref="D9"/>
    </sheetView>
  </sheetViews>
  <sheetFormatPr defaultRowHeight="14.5" x14ac:dyDescent="0.35"/>
  <cols>
    <col min="1" max="1" width="13.26953125" bestFit="1" customWidth="1"/>
    <col min="2" max="2" width="12.81640625" bestFit="1" customWidth="1"/>
  </cols>
  <sheetData>
    <row r="1" spans="1:2" x14ac:dyDescent="0.35">
      <c r="A1" s="3" t="s">
        <v>8</v>
      </c>
      <c r="B1" s="3" t="s">
        <v>4289</v>
      </c>
    </row>
    <row r="2" spans="1:2" x14ac:dyDescent="0.35">
      <c r="A2" s="3" t="s">
        <v>3071</v>
      </c>
      <c r="B2" s="3">
        <v>137</v>
      </c>
    </row>
    <row r="3" spans="1:2" x14ac:dyDescent="0.35">
      <c r="A3" s="3" t="s">
        <v>3070</v>
      </c>
      <c r="B3" s="3">
        <v>133</v>
      </c>
    </row>
    <row r="4" spans="1:2" x14ac:dyDescent="0.35">
      <c r="A4" s="3" t="s">
        <v>3073</v>
      </c>
      <c r="B4" s="3">
        <v>128</v>
      </c>
    </row>
    <row r="5" spans="1:2" x14ac:dyDescent="0.35">
      <c r="A5" s="3" t="s">
        <v>3074</v>
      </c>
      <c r="B5" s="3">
        <v>128</v>
      </c>
    </row>
    <row r="6" spans="1:2" x14ac:dyDescent="0.35">
      <c r="A6" s="3" t="s">
        <v>3072</v>
      </c>
      <c r="B6" s="3">
        <v>127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C6CD-A38F-4C40-A006-D35BEECAF087}">
  <dimension ref="A1:F12"/>
  <sheetViews>
    <sheetView workbookViewId="0">
      <selection activeCell="G18" sqref="G18"/>
    </sheetView>
  </sheetViews>
  <sheetFormatPr defaultRowHeight="14.5" x14ac:dyDescent="0.35"/>
  <cols>
    <col min="1" max="1" width="17.36328125" bestFit="1" customWidth="1"/>
    <col min="2" max="2" width="12.81640625" bestFit="1" customWidth="1"/>
    <col min="5" max="5" width="12.36328125" bestFit="1" customWidth="1"/>
    <col min="6" max="6" width="17" bestFit="1" customWidth="1"/>
  </cols>
  <sheetData>
    <row r="1" spans="1:6" x14ac:dyDescent="0.35">
      <c r="A1" s="3" t="s">
        <v>7</v>
      </c>
      <c r="B1" s="3" t="s">
        <v>4289</v>
      </c>
    </row>
    <row r="2" spans="1:6" x14ac:dyDescent="0.35">
      <c r="A2" s="3" t="s">
        <v>3066</v>
      </c>
      <c r="B2" s="3">
        <v>151</v>
      </c>
    </row>
    <row r="3" spans="1:6" x14ac:dyDescent="0.35">
      <c r="A3" s="3" t="s">
        <v>3065</v>
      </c>
      <c r="B3" s="3">
        <v>141</v>
      </c>
    </row>
    <row r="4" spans="1:6" x14ac:dyDescent="0.35">
      <c r="A4" s="3" t="s">
        <v>3069</v>
      </c>
      <c r="B4" s="3">
        <v>129</v>
      </c>
    </row>
    <row r="5" spans="1:6" x14ac:dyDescent="0.35">
      <c r="A5" s="3" t="s">
        <v>3068</v>
      </c>
      <c r="B5" s="3">
        <v>118</v>
      </c>
    </row>
    <row r="6" spans="1:6" x14ac:dyDescent="0.35">
      <c r="A6" s="3" t="s">
        <v>3067</v>
      </c>
      <c r="B6" s="3">
        <v>114</v>
      </c>
      <c r="E6" s="7" t="s">
        <v>4295</v>
      </c>
      <c r="F6" t="s">
        <v>4299</v>
      </c>
    </row>
    <row r="7" spans="1:6" x14ac:dyDescent="0.35">
      <c r="E7" s="8" t="s">
        <v>3066</v>
      </c>
      <c r="F7" s="3">
        <v>151</v>
      </c>
    </row>
    <row r="8" spans="1:6" x14ac:dyDescent="0.35">
      <c r="E8" s="8" t="s">
        <v>3065</v>
      </c>
      <c r="F8" s="3">
        <v>141</v>
      </c>
    </row>
    <row r="9" spans="1:6" x14ac:dyDescent="0.35">
      <c r="E9" s="8" t="s">
        <v>3069</v>
      </c>
      <c r="F9" s="3">
        <v>129</v>
      </c>
    </row>
    <row r="10" spans="1:6" x14ac:dyDescent="0.35">
      <c r="E10" s="8" t="s">
        <v>3068</v>
      </c>
      <c r="F10" s="3">
        <v>118</v>
      </c>
    </row>
    <row r="11" spans="1:6" x14ac:dyDescent="0.35">
      <c r="E11" s="8" t="s">
        <v>3067</v>
      </c>
      <c r="F11" s="3">
        <v>114</v>
      </c>
    </row>
    <row r="12" spans="1:6" x14ac:dyDescent="0.35">
      <c r="E12" s="8" t="s">
        <v>4296</v>
      </c>
      <c r="F12" s="3">
        <v>653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E1B4-5A4B-4D76-9085-DFE245433024}">
  <dimension ref="A1:F16"/>
  <sheetViews>
    <sheetView workbookViewId="0">
      <selection activeCell="I5" sqref="I5"/>
    </sheetView>
  </sheetViews>
  <sheetFormatPr defaultRowHeight="14.5" x14ac:dyDescent="0.35"/>
  <cols>
    <col min="1" max="1" width="9.7265625" bestFit="1" customWidth="1"/>
    <col min="2" max="2" width="12.1796875" style="5" bestFit="1" customWidth="1"/>
    <col min="5" max="5" width="12.36328125" bestFit="1" customWidth="1"/>
    <col min="6" max="6" width="16.26953125" bestFit="1" customWidth="1"/>
  </cols>
  <sheetData>
    <row r="1" spans="1:6" x14ac:dyDescent="0.35">
      <c r="A1" s="3" t="s">
        <v>3</v>
      </c>
      <c r="B1" s="5" t="s">
        <v>4290</v>
      </c>
    </row>
    <row r="2" spans="1:6" x14ac:dyDescent="0.35">
      <c r="A2" s="3" t="s">
        <v>2407</v>
      </c>
      <c r="B2" s="5">
        <v>110370.82</v>
      </c>
    </row>
    <row r="3" spans="1:6" x14ac:dyDescent="0.35">
      <c r="A3" s="3" t="s">
        <v>2405</v>
      </c>
      <c r="B3" s="5">
        <v>108599.49</v>
      </c>
    </row>
    <row r="4" spans="1:6" x14ac:dyDescent="0.35">
      <c r="A4" s="3" t="s">
        <v>2406</v>
      </c>
      <c r="B4" s="5">
        <v>102933.16</v>
      </c>
    </row>
    <row r="5" spans="1:6" x14ac:dyDescent="0.35">
      <c r="A5" s="3" t="s">
        <v>2408</v>
      </c>
      <c r="B5" s="5">
        <v>100926.55</v>
      </c>
    </row>
    <row r="6" spans="1:6" x14ac:dyDescent="0.35">
      <c r="A6" s="3" t="s">
        <v>2409</v>
      </c>
      <c r="B6" s="5">
        <v>99833.47</v>
      </c>
    </row>
    <row r="7" spans="1:6" x14ac:dyDescent="0.35">
      <c r="A7" s="3" t="s">
        <v>2403</v>
      </c>
      <c r="B7" s="5">
        <v>92885.54</v>
      </c>
    </row>
    <row r="8" spans="1:6" x14ac:dyDescent="0.35">
      <c r="A8" s="3" t="s">
        <v>2404</v>
      </c>
      <c r="B8" s="5">
        <v>71234.58</v>
      </c>
      <c r="E8" s="7" t="s">
        <v>4295</v>
      </c>
      <c r="F8" t="s">
        <v>4297</v>
      </c>
    </row>
    <row r="9" spans="1:6" x14ac:dyDescent="0.35">
      <c r="E9" s="8" t="s">
        <v>2407</v>
      </c>
      <c r="F9" s="3">
        <v>110370.82</v>
      </c>
    </row>
    <row r="10" spans="1:6" x14ac:dyDescent="0.35">
      <c r="E10" s="8" t="s">
        <v>2405</v>
      </c>
      <c r="F10" s="3">
        <v>108599.49</v>
      </c>
    </row>
    <row r="11" spans="1:6" x14ac:dyDescent="0.35">
      <c r="E11" s="8" t="s">
        <v>2406</v>
      </c>
      <c r="F11" s="3">
        <v>102933.16</v>
      </c>
    </row>
    <row r="12" spans="1:6" x14ac:dyDescent="0.35">
      <c r="E12" s="8" t="s">
        <v>2408</v>
      </c>
      <c r="F12" s="3">
        <v>100926.55</v>
      </c>
    </row>
    <row r="13" spans="1:6" x14ac:dyDescent="0.35">
      <c r="E13" s="8" t="s">
        <v>2409</v>
      </c>
      <c r="F13" s="3">
        <v>99833.47</v>
      </c>
    </row>
    <row r="14" spans="1:6" x14ac:dyDescent="0.35">
      <c r="E14" s="8" t="s">
        <v>2403</v>
      </c>
      <c r="F14" s="3">
        <v>92885.54</v>
      </c>
    </row>
    <row r="15" spans="1:6" x14ac:dyDescent="0.35">
      <c r="E15" s="8" t="s">
        <v>2404</v>
      </c>
      <c r="F15" s="3">
        <v>71234.58</v>
      </c>
    </row>
    <row r="16" spans="1:6" x14ac:dyDescent="0.35">
      <c r="E16" s="8" t="s">
        <v>4296</v>
      </c>
      <c r="F16" s="3">
        <v>686783.61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2AB-BB13-4F43-88B1-44CBE3E588A3}">
  <dimension ref="A1:B9"/>
  <sheetViews>
    <sheetView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31.08984375" bestFit="1" customWidth="1"/>
  </cols>
  <sheetData>
    <row r="1" spans="1:2" x14ac:dyDescent="0.35">
      <c r="A1" s="7" t="s">
        <v>4295</v>
      </c>
      <c r="B1" t="s">
        <v>4298</v>
      </c>
    </row>
    <row r="2" spans="1:2" x14ac:dyDescent="0.35">
      <c r="A2" s="8" t="s">
        <v>2407</v>
      </c>
      <c r="B2" s="3">
        <v>303</v>
      </c>
    </row>
    <row r="3" spans="1:2" x14ac:dyDescent="0.35">
      <c r="A3" s="8" t="s">
        <v>2406</v>
      </c>
      <c r="B3" s="3">
        <v>290</v>
      </c>
    </row>
    <row r="4" spans="1:2" x14ac:dyDescent="0.35">
      <c r="A4" s="8" t="s">
        <v>2408</v>
      </c>
      <c r="B4" s="3">
        <v>284</v>
      </c>
    </row>
    <row r="5" spans="1:2" x14ac:dyDescent="0.35">
      <c r="A5" s="8" t="s">
        <v>2409</v>
      </c>
      <c r="B5" s="3">
        <v>282</v>
      </c>
    </row>
    <row r="6" spans="1:2" x14ac:dyDescent="0.35">
      <c r="A6" s="8" t="s">
        <v>2405</v>
      </c>
      <c r="B6" s="3">
        <v>279</v>
      </c>
    </row>
    <row r="7" spans="1:2" x14ac:dyDescent="0.35">
      <c r="A7" s="8" t="s">
        <v>2403</v>
      </c>
      <c r="B7" s="3">
        <v>271</v>
      </c>
    </row>
    <row r="8" spans="1:2" x14ac:dyDescent="0.35">
      <c r="A8" s="8" t="s">
        <v>2404</v>
      </c>
      <c r="B8" s="3">
        <v>198</v>
      </c>
    </row>
    <row r="9" spans="1:2" x14ac:dyDescent="0.35">
      <c r="A9" s="8" t="s">
        <v>4296</v>
      </c>
      <c r="B9" s="3">
        <v>1907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B7F1-2137-40F9-A446-8894E67426F1}">
  <dimension ref="A1:B8"/>
  <sheetViews>
    <sheetView workbookViewId="0">
      <selection activeCell="D5" sqref="D5"/>
    </sheetView>
  </sheetViews>
  <sheetFormatPr defaultRowHeight="14.5" x14ac:dyDescent="0.35"/>
  <cols>
    <col min="1" max="1" width="26.90625" bestFit="1" customWidth="1"/>
    <col min="2" max="2" width="9.7265625" bestFit="1" customWidth="1"/>
  </cols>
  <sheetData>
    <row r="1" spans="1:2" x14ac:dyDescent="0.35">
      <c r="A1" s="3" t="s">
        <v>4291</v>
      </c>
      <c r="B1" s="3" t="s">
        <v>3</v>
      </c>
    </row>
    <row r="2" spans="1:2" x14ac:dyDescent="0.35">
      <c r="A2" s="3">
        <v>271</v>
      </c>
      <c r="B2" s="3" t="s">
        <v>2403</v>
      </c>
    </row>
    <row r="3" spans="1:2" x14ac:dyDescent="0.35">
      <c r="A3" s="3">
        <v>198</v>
      </c>
      <c r="B3" s="3" t="s">
        <v>2404</v>
      </c>
    </row>
    <row r="4" spans="1:2" x14ac:dyDescent="0.35">
      <c r="A4" s="3">
        <v>279</v>
      </c>
      <c r="B4" s="3" t="s">
        <v>2405</v>
      </c>
    </row>
    <row r="5" spans="1:2" x14ac:dyDescent="0.35">
      <c r="A5" s="3">
        <v>290</v>
      </c>
      <c r="B5" s="3" t="s">
        <v>2406</v>
      </c>
    </row>
    <row r="6" spans="1:2" x14ac:dyDescent="0.35">
      <c r="A6" s="3">
        <v>303</v>
      </c>
      <c r="B6" s="3" t="s">
        <v>2407</v>
      </c>
    </row>
    <row r="7" spans="1:2" x14ac:dyDescent="0.35">
      <c r="A7" s="3">
        <v>284</v>
      </c>
      <c r="B7" s="3" t="s">
        <v>2408</v>
      </c>
    </row>
    <row r="8" spans="1:2" x14ac:dyDescent="0.35">
      <c r="A8" s="3">
        <v>282</v>
      </c>
      <c r="B8" s="3" t="s">
        <v>2409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2632-DFCF-4282-B57C-53133C2B4ACB}">
  <dimension ref="A1:A2"/>
  <sheetViews>
    <sheetView workbookViewId="0">
      <selection activeCell="A2" sqref="A2"/>
    </sheetView>
  </sheetViews>
  <sheetFormatPr defaultRowHeight="14.5" x14ac:dyDescent="0.35"/>
  <cols>
    <col min="1" max="1" width="16.6328125" customWidth="1"/>
  </cols>
  <sheetData>
    <row r="1" spans="1:1" x14ac:dyDescent="0.35">
      <c r="A1" s="5" t="s">
        <v>4292</v>
      </c>
    </row>
    <row r="2" spans="1:1" x14ac:dyDescent="0.35">
      <c r="A2" s="5">
        <v>686783.61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E6E6-47B9-4942-B39F-3D02EECBEC0A}">
  <dimension ref="A1:A2"/>
  <sheetViews>
    <sheetView workbookViewId="0">
      <selection activeCell="A2" sqref="A2"/>
    </sheetView>
  </sheetViews>
  <sheetFormatPr defaultRowHeight="14.5" x14ac:dyDescent="0.35"/>
  <cols>
    <col min="1" max="1" width="29" bestFit="1" customWidth="1"/>
  </cols>
  <sheetData>
    <row r="1" spans="1:1" x14ac:dyDescent="0.35">
      <c r="A1" s="6" t="s">
        <v>4293</v>
      </c>
    </row>
    <row r="2" spans="1:1" x14ac:dyDescent="0.35">
      <c r="A2" s="6">
        <v>1907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8944-DF01-491F-AFC8-AD773C6ACF47}">
  <dimension ref="A1:A2"/>
  <sheetViews>
    <sheetView workbookViewId="0">
      <selection activeCell="C3" sqref="C3"/>
    </sheetView>
  </sheetViews>
  <sheetFormatPr defaultRowHeight="14.5" x14ac:dyDescent="0.35"/>
  <cols>
    <col min="1" max="1" width="17.1796875" bestFit="1" customWidth="1"/>
  </cols>
  <sheetData>
    <row r="1" spans="1:1" x14ac:dyDescent="0.35">
      <c r="A1" s="3" t="s">
        <v>4294</v>
      </c>
    </row>
    <row r="2" spans="1:1" x14ac:dyDescent="0.35">
      <c r="A2" s="3">
        <v>653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A4B9-9508-4DB0-9A96-85F5A85AC56B}">
  <dimension ref="A1:E19"/>
  <sheetViews>
    <sheetView workbookViewId="0">
      <selection activeCell="J16" sqref="J16"/>
    </sheetView>
  </sheetViews>
  <sheetFormatPr defaultRowHeight="14.5" x14ac:dyDescent="0.35"/>
  <cols>
    <col min="1" max="1" width="13.7265625" bestFit="1" customWidth="1"/>
    <col min="2" max="2" width="14.36328125" bestFit="1" customWidth="1"/>
    <col min="4" max="4" width="12.36328125" bestFit="1" customWidth="1"/>
    <col min="5" max="5" width="18.54296875" bestFit="1" customWidth="1"/>
  </cols>
  <sheetData>
    <row r="1" spans="1:5" x14ac:dyDescent="0.35">
      <c r="A1" s="3" t="s">
        <v>4313</v>
      </c>
      <c r="B1" s="3" t="s">
        <v>4314</v>
      </c>
    </row>
    <row r="2" spans="1:5" x14ac:dyDescent="0.35">
      <c r="A2" s="3" t="s">
        <v>4307</v>
      </c>
      <c r="B2" s="3">
        <v>56927.06</v>
      </c>
    </row>
    <row r="3" spans="1:5" x14ac:dyDescent="0.35">
      <c r="A3" s="3" t="s">
        <v>4302</v>
      </c>
      <c r="B3" s="3">
        <v>42449.8</v>
      </c>
    </row>
    <row r="4" spans="1:5" x14ac:dyDescent="0.35">
      <c r="A4" s="3" t="s">
        <v>4309</v>
      </c>
      <c r="B4" s="3">
        <v>49147.42</v>
      </c>
    </row>
    <row r="5" spans="1:5" x14ac:dyDescent="0.35">
      <c r="A5" s="3" t="s">
        <v>4303</v>
      </c>
      <c r="B5" s="3">
        <v>55781.98</v>
      </c>
    </row>
    <row r="6" spans="1:5" x14ac:dyDescent="0.35">
      <c r="A6" s="3" t="s">
        <v>4301</v>
      </c>
      <c r="B6" s="3">
        <v>81714.91</v>
      </c>
      <c r="D6" s="7" t="s">
        <v>4295</v>
      </c>
      <c r="E6" t="s">
        <v>4315</v>
      </c>
    </row>
    <row r="7" spans="1:5" x14ac:dyDescent="0.35">
      <c r="A7" s="3" t="s">
        <v>4311</v>
      </c>
      <c r="B7" s="3">
        <v>47541.49</v>
      </c>
      <c r="D7" s="8" t="s">
        <v>4301</v>
      </c>
      <c r="E7" s="3">
        <v>81714.91</v>
      </c>
    </row>
    <row r="8" spans="1:5" x14ac:dyDescent="0.35">
      <c r="A8" s="3" t="s">
        <v>4306</v>
      </c>
      <c r="B8" s="3">
        <v>88966.399999999994</v>
      </c>
      <c r="D8" s="8" t="s">
        <v>4303</v>
      </c>
      <c r="E8" s="3">
        <v>55781.98</v>
      </c>
    </row>
    <row r="9" spans="1:5" x14ac:dyDescent="0.35">
      <c r="A9" s="3" t="s">
        <v>4310</v>
      </c>
      <c r="B9" s="3">
        <v>64318.09</v>
      </c>
      <c r="D9" s="8" t="s">
        <v>4310</v>
      </c>
      <c r="E9" s="3">
        <v>64318.09</v>
      </c>
    </row>
    <row r="10" spans="1:5" x14ac:dyDescent="0.35">
      <c r="A10" s="3" t="s">
        <v>4305</v>
      </c>
      <c r="B10" s="3">
        <v>79363.12</v>
      </c>
      <c r="D10" s="8" t="s">
        <v>4307</v>
      </c>
      <c r="E10" s="3">
        <v>56927.06</v>
      </c>
    </row>
    <row r="11" spans="1:5" x14ac:dyDescent="0.35">
      <c r="A11" s="3" t="s">
        <v>4308</v>
      </c>
      <c r="B11" s="3">
        <v>41866.03</v>
      </c>
      <c r="D11" s="8" t="s">
        <v>4305</v>
      </c>
      <c r="E11" s="3">
        <v>79363.12</v>
      </c>
    </row>
    <row r="12" spans="1:5" x14ac:dyDescent="0.35">
      <c r="A12" s="3" t="s">
        <v>4304</v>
      </c>
      <c r="B12" s="3">
        <v>43872.12</v>
      </c>
      <c r="D12" s="8" t="s">
        <v>4306</v>
      </c>
      <c r="E12" s="3">
        <v>88966.399999999994</v>
      </c>
    </row>
    <row r="13" spans="1:5" x14ac:dyDescent="0.35">
      <c r="A13" s="3" t="s">
        <v>4312</v>
      </c>
      <c r="B13" s="3">
        <v>34835.19</v>
      </c>
      <c r="D13" s="8" t="s">
        <v>4311</v>
      </c>
      <c r="E13" s="3">
        <v>47541.49</v>
      </c>
    </row>
    <row r="14" spans="1:5" x14ac:dyDescent="0.35">
      <c r="D14" s="8" t="s">
        <v>4302</v>
      </c>
      <c r="E14" s="3">
        <v>42449.8</v>
      </c>
    </row>
    <row r="15" spans="1:5" x14ac:dyDescent="0.35">
      <c r="D15" s="8" t="s">
        <v>4312</v>
      </c>
      <c r="E15" s="3">
        <v>34835.19</v>
      </c>
    </row>
    <row r="16" spans="1:5" x14ac:dyDescent="0.35">
      <c r="D16" s="8" t="s">
        <v>4304</v>
      </c>
      <c r="E16" s="3">
        <v>43872.12</v>
      </c>
    </row>
    <row r="17" spans="4:5" x14ac:dyDescent="0.35">
      <c r="D17" s="8" t="s">
        <v>4308</v>
      </c>
      <c r="E17" s="3">
        <v>41866.03</v>
      </c>
    </row>
    <row r="18" spans="4:5" x14ac:dyDescent="0.35">
      <c r="D18" s="8" t="s">
        <v>4309</v>
      </c>
      <c r="E18" s="3">
        <v>49147.42</v>
      </c>
    </row>
    <row r="19" spans="4:5" x14ac:dyDescent="0.35">
      <c r="D19" s="8" t="s">
        <v>4296</v>
      </c>
      <c r="E19" s="3">
        <v>686783.6100000001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F6C6-E448-4211-B5C6-312AB4D9DCA4}">
  <dimension ref="A2:B13"/>
  <sheetViews>
    <sheetView workbookViewId="0">
      <selection activeCell="C20" sqref="C20"/>
    </sheetView>
  </sheetViews>
  <sheetFormatPr defaultRowHeight="14.5" x14ac:dyDescent="0.35"/>
  <cols>
    <col min="1" max="1" width="16.36328125" bestFit="1" customWidth="1"/>
    <col min="2" max="2" width="26.1796875" customWidth="1"/>
  </cols>
  <sheetData>
    <row r="2" spans="1:2" ht="15" thickBot="1" x14ac:dyDescent="0.4">
      <c r="A2" s="13"/>
      <c r="B2" s="13"/>
    </row>
    <row r="3" spans="1:2" ht="17.5" thickBot="1" x14ac:dyDescent="0.55000000000000004">
      <c r="A3" s="14" t="s">
        <v>2</v>
      </c>
      <c r="B3" s="14" t="s">
        <v>4316</v>
      </c>
    </row>
    <row r="4" spans="1:2" x14ac:dyDescent="0.35">
      <c r="A4" s="11" t="s">
        <v>2000</v>
      </c>
      <c r="B4" s="12">
        <v>3456.4</v>
      </c>
    </row>
    <row r="5" spans="1:2" x14ac:dyDescent="0.35">
      <c r="A5" s="9" t="s">
        <v>1542</v>
      </c>
      <c r="B5" s="10">
        <v>3370.2</v>
      </c>
    </row>
    <row r="6" spans="1:2" x14ac:dyDescent="0.35">
      <c r="A6" s="9" t="s">
        <v>1321</v>
      </c>
      <c r="B6" s="10">
        <v>3353.75</v>
      </c>
    </row>
    <row r="7" spans="1:2" x14ac:dyDescent="0.35">
      <c r="A7" s="9" t="s">
        <v>2237</v>
      </c>
      <c r="B7" s="10">
        <v>3322.55</v>
      </c>
    </row>
    <row r="8" spans="1:2" x14ac:dyDescent="0.35">
      <c r="A8" s="9" t="s">
        <v>1677</v>
      </c>
      <c r="B8" s="10">
        <v>3313.9</v>
      </c>
    </row>
    <row r="9" spans="1:2" x14ac:dyDescent="0.35">
      <c r="A9" s="9" t="s">
        <v>1575</v>
      </c>
      <c r="B9" s="10">
        <v>3299.25</v>
      </c>
    </row>
    <row r="10" spans="1:2" x14ac:dyDescent="0.35">
      <c r="A10" s="9" t="s">
        <v>1979</v>
      </c>
      <c r="B10" s="10">
        <v>3267.3</v>
      </c>
    </row>
    <row r="11" spans="1:2" x14ac:dyDescent="0.35">
      <c r="A11" s="9" t="s">
        <v>2099</v>
      </c>
      <c r="B11" s="10">
        <v>3253.6</v>
      </c>
    </row>
    <row r="12" spans="1:2" x14ac:dyDescent="0.35">
      <c r="A12" s="9" t="s">
        <v>1754</v>
      </c>
      <c r="B12" s="10">
        <v>3243.25</v>
      </c>
    </row>
    <row r="13" spans="1:2" x14ac:dyDescent="0.35">
      <c r="A13" s="9" t="s">
        <v>2012</v>
      </c>
      <c r="B13" s="10">
        <v>3223.2</v>
      </c>
    </row>
  </sheetData>
  <conditionalFormatting sqref="A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{EE9B1774-D448-41C3-AA53-B382727B1FF8}</x14:id>
        </ext>
      </extLst>
    </cfRule>
  </conditionalFormatting>
  <conditionalFormatting sqref="A3:B3 A4:A13">
    <cfRule type="colorScale" priority="8">
      <colorScale>
        <cfvo type="min"/>
        <cfvo type="max"/>
        <color rgb="FFFCFCFF"/>
        <color rgb="FF63BE7B"/>
      </colorScale>
    </cfRule>
  </conditionalFormatting>
  <conditionalFormatting sqref="A3:B3 A14:B14 A4:A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{7171041A-7D60-4C1F-B9BB-3BEDE1E9BA6F}</x14:id>
        </ext>
      </extLst>
    </cfRule>
  </conditionalFormatting>
  <conditionalFormatting sqref="A3:B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{1EC5F2DB-AD47-48BA-9B70-1CF773D9BAB2}</x14:id>
        </ext>
      </extLst>
    </cfRule>
  </conditionalFormatting>
  <conditionalFormatting pivot="1" sqref="B4:B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{761664D6-44D2-45EA-9FB3-803FCBDC5595}</x14:id>
        </ext>
      </extLst>
    </cfRule>
  </conditionalFormatting>
  <conditionalFormatting pivot="1" sqref="B4:B13">
    <cfRule type="dataBar" priority="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{F2A56864-AB93-4848-A72B-AB070AD359AC}</x14:id>
        </ext>
      </extLst>
    </cfRule>
  </conditionalFormatting>
  <conditionalFormatting pivot="1" sqref="B4:B13">
    <cfRule type="dataBar" priority="1">
      <dataBar>
        <cfvo type="min"/>
        <cfvo type="max"/>
        <color theme="8"/>
      </dataBar>
      <extLst>
        <ext xmlns:x14="http://schemas.microsoft.com/office/spreadsheetml/2009/9/main" uri="{B025F937-C7B1-47D3-B67F-A62EFF666E3E}">
          <x14:id>{508639AE-4151-4169-92D5-63AA949328E6}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9B1774-D448-41C3-AA53-B382727B1F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</xm:sqref>
        </x14:conditionalFormatting>
        <x14:conditionalFormatting xmlns:xm="http://schemas.microsoft.com/office/excel/2006/main">
          <x14:cfRule type="dataBar" id="{7171041A-7D60-4C1F-B9BB-3BEDE1E9BA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A3:B3 A14:B14 A4:A13</xm:sqref>
        </x14:conditionalFormatting>
        <x14:conditionalFormatting xmlns:xm="http://schemas.microsoft.com/office/excel/2006/main">
          <x14:cfRule type="dataBar" id="{1EC5F2DB-AD47-48BA-9B70-1CF773D9BA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A3:B13</xm:sqref>
        </x14:conditionalFormatting>
        <x14:conditionalFormatting xmlns:xm="http://schemas.microsoft.com/office/excel/2006/main" pivot="1">
          <x14:cfRule type="dataBar" id="{761664D6-44D2-45EA-9FB3-803FCBDC5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B4:B13</xm:sqref>
        </x14:conditionalFormatting>
        <x14:conditionalFormatting xmlns:xm="http://schemas.microsoft.com/office/excel/2006/main" pivot="1">
          <x14:cfRule type="dataBar" id="{F2A56864-AB93-4848-A72B-AB070AD35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B4:B13</xm:sqref>
        </x14:conditionalFormatting>
        <x14:conditionalFormatting xmlns:xm="http://schemas.microsoft.com/office/excel/2006/main" pivot="1">
          <x14:cfRule type="dataBar" id="{508639AE-4151-4169-92D5-63AA94932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A3FB-9F32-42EB-B9DD-63846615D833}">
  <dimension ref="A3"/>
  <sheetViews>
    <sheetView showGridLines="0" tabSelected="1" zoomScale="48" zoomScaleNormal="48" workbookViewId="0">
      <selection activeCell="Z45" sqref="Z45"/>
    </sheetView>
  </sheetViews>
  <sheetFormatPr defaultRowHeight="14.5" x14ac:dyDescent="0.35"/>
  <sheetData>
    <row r="3" customFormat="1" x14ac:dyDescent="0.35"/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6408-7E0B-460C-BE00-47B028CCB803}">
  <dimension ref="A1:B11"/>
  <sheetViews>
    <sheetView workbookViewId="0">
      <selection activeCell="D12" sqref="D12"/>
    </sheetView>
  </sheetViews>
  <sheetFormatPr defaultRowHeight="14.5" x14ac:dyDescent="0.35"/>
  <cols>
    <col min="1" max="1" width="13.08984375" bestFit="1" customWidth="1"/>
    <col min="2" max="2" width="12.1796875" bestFit="1" customWidth="1"/>
  </cols>
  <sheetData>
    <row r="1" spans="1:2" x14ac:dyDescent="0.35">
      <c r="A1" s="3" t="s">
        <v>2</v>
      </c>
      <c r="B1" s="3" t="s">
        <v>4287</v>
      </c>
    </row>
    <row r="2" spans="1:2" x14ac:dyDescent="0.35">
      <c r="A2" s="3" t="s">
        <v>2000</v>
      </c>
      <c r="B2" s="3">
        <v>3456.4</v>
      </c>
    </row>
    <row r="3" spans="1:2" x14ac:dyDescent="0.35">
      <c r="A3" s="3" t="s">
        <v>1542</v>
      </c>
      <c r="B3" s="3">
        <v>3370.2</v>
      </c>
    </row>
    <row r="4" spans="1:2" x14ac:dyDescent="0.35">
      <c r="A4" s="3" t="s">
        <v>1321</v>
      </c>
      <c r="B4" s="3">
        <v>3353.75</v>
      </c>
    </row>
    <row r="5" spans="1:2" x14ac:dyDescent="0.35">
      <c r="A5" s="3" t="s">
        <v>2237</v>
      </c>
      <c r="B5" s="3">
        <v>3322.55</v>
      </c>
    </row>
    <row r="6" spans="1:2" x14ac:dyDescent="0.35">
      <c r="A6" s="3" t="s">
        <v>1677</v>
      </c>
      <c r="B6" s="3">
        <v>3313.9</v>
      </c>
    </row>
    <row r="7" spans="1:2" x14ac:dyDescent="0.35">
      <c r="A7" s="3" t="s">
        <v>1575</v>
      </c>
      <c r="B7" s="3">
        <v>3299.25</v>
      </c>
    </row>
    <row r="8" spans="1:2" x14ac:dyDescent="0.35">
      <c r="A8" s="3" t="s">
        <v>1979</v>
      </c>
      <c r="B8" s="3">
        <v>3267.3</v>
      </c>
    </row>
    <row r="9" spans="1:2" x14ac:dyDescent="0.35">
      <c r="A9" s="3" t="s">
        <v>2099</v>
      </c>
      <c r="B9" s="3">
        <v>3253.6</v>
      </c>
    </row>
    <row r="10" spans="1:2" x14ac:dyDescent="0.35">
      <c r="A10" s="3" t="s">
        <v>1754</v>
      </c>
      <c r="B10" s="3">
        <v>3243.25</v>
      </c>
    </row>
    <row r="11" spans="1:2" x14ac:dyDescent="0.35">
      <c r="A11" s="3" t="s">
        <v>2012</v>
      </c>
      <c r="B11" s="3">
        <v>3223.2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EC42F-CF46-4CC6-AF56-E567C537C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Dataset for Data Analytics clea</vt:lpstr>
      <vt:lpstr>Sheet2</vt:lpstr>
      <vt:lpstr>Sheet3</vt:lpstr>
      <vt:lpstr>Sheet4</vt:lpstr>
      <vt:lpstr>Sheet5</vt:lpstr>
      <vt:lpstr>Sheet6</vt:lpstr>
      <vt:lpstr>Sheet11</vt:lpstr>
      <vt:lpstr>Sheet7</vt:lpstr>
      <vt:lpstr>Sheet8</vt:lpstr>
      <vt:lpstr>Sheet9</vt:lpstr>
      <vt:lpstr>Sheet10</vt:lpstr>
      <vt:lpstr>Sheet12</vt:lpstr>
      <vt:lpstr>Sheet14</vt:lpstr>
      <vt:lpstr>Sheet15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DELL</cp:lastModifiedBy>
  <dcterms:created xsi:type="dcterms:W3CDTF">2025-06-21T13:19:12Z</dcterms:created>
  <dcterms:modified xsi:type="dcterms:W3CDTF">2026-09-04T19:24:44Z</dcterms:modified>
</cp:coreProperties>
</file>